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9" activeTab="13"/>
  </bookViews>
  <sheets>
    <sheet name="1.各类业务费" sheetId="1" r:id="rId1"/>
    <sheet name="2.精神病人住院项目" sheetId="17" r:id="rId2"/>
    <sheet name="3.代缴医疗保险" sheetId="20" r:id="rId3"/>
    <sheet name="4.残疾人补贴" sheetId="4" r:id="rId4"/>
    <sheet name="5.床位补贴" sheetId="5" r:id="rId5"/>
    <sheet name="6.敬老院工作经费" sheetId="6" r:id="rId6"/>
    <sheet name="7.儿童福利" sheetId="7" r:id="rId7"/>
    <sheet name="8.老年福利" sheetId="8" r:id="rId8"/>
    <sheet name="9.社会救济（三民）" sheetId="9" r:id="rId9"/>
    <sheet name="10.城乡低保" sheetId="10" r:id="rId10"/>
    <sheet name="11.临时救助" sheetId="11" r:id="rId11"/>
    <sheet name="12.流浪乞讨" sheetId="12" r:id="rId12"/>
    <sheet name="13城乡特困" sheetId="13" r:id="rId13"/>
    <sheet name="14购买社会救助" sheetId="14" r:id="rId14"/>
  </sheets>
  <calcPr calcId="144525"/>
</workbook>
</file>

<file path=xl/sharedStrings.xml><?xml version="1.0" encoding="utf-8"?>
<sst xmlns="http://schemas.openxmlformats.org/spreadsheetml/2006/main" count="1327" uniqueCount="322">
  <si>
    <t>项目预算绩效申请表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</si>
  <si>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年度）</t>
    </r>
  </si>
  <si>
    <t>部门（单位）公章：伊金霍洛旗民政局</t>
  </si>
  <si>
    <t>项目名称</t>
  </si>
  <si>
    <t>业务费</t>
  </si>
  <si>
    <t>项目负责人</t>
  </si>
  <si>
    <t>马宏海</t>
  </si>
  <si>
    <t>联系电话</t>
  </si>
  <si>
    <t>本级部门及代码</t>
  </si>
  <si>
    <t>伊金霍洛旗民政局118001</t>
  </si>
  <si>
    <t>实施单位</t>
  </si>
  <si>
    <t>伊金霍洛旗民政局</t>
  </si>
  <si>
    <t>项目属性</t>
  </si>
  <si>
    <t>延续</t>
  </si>
  <si>
    <t>项目期</t>
  </si>
  <si>
    <t>长期</t>
  </si>
  <si>
    <t>项目资金
（万元）</t>
  </si>
  <si>
    <t>中期资金总额：</t>
  </si>
  <si>
    <t xml:space="preserve"> 年度资金总额：</t>
  </si>
  <si>
    <t>其中：财政拨款</t>
  </si>
  <si>
    <t>其他资金</t>
  </si>
  <si>
    <t>总
体
目
标</t>
  </si>
  <si>
    <t>年度目标</t>
  </si>
  <si>
    <t>通过对业务日常活动的保障，有效支持低保、社会事务、社会组织、区划换届等各项业务有序正常进行。</t>
  </si>
  <si>
    <t>绩
效
指
标</t>
  </si>
  <si>
    <t>一级
指标</t>
  </si>
  <si>
    <t>二级指标</t>
  </si>
  <si>
    <t>三级指标</t>
  </si>
  <si>
    <t>指标值</t>
  </si>
  <si>
    <t>指标方向</t>
  </si>
  <si>
    <t>指标性质</t>
  </si>
  <si>
    <t>计量单位</t>
  </si>
  <si>
    <t>分值</t>
  </si>
  <si>
    <t>产
出
指
标</t>
  </si>
  <si>
    <t>数量指标</t>
  </si>
  <si>
    <t>低保入户次数</t>
  </si>
  <si>
    <t>777次</t>
  </si>
  <si>
    <t>社会组织登记工本套数</t>
  </si>
  <si>
    <t>250套</t>
  </si>
  <si>
    <t>婚姻登记工本套数</t>
  </si>
  <si>
    <t>1100套</t>
  </si>
  <si>
    <t>殡葬祭祀活动经费</t>
  </si>
  <si>
    <t>1次</t>
  </si>
  <si>
    <t>区划纠纷勘察次数</t>
  </si>
  <si>
    <t>50次</t>
  </si>
  <si>
    <t>换届登记证书</t>
  </si>
  <si>
    <t>805个</t>
  </si>
  <si>
    <t>质量指标</t>
  </si>
  <si>
    <t>资金使用准确率</t>
  </si>
  <si>
    <t>资金拨付率</t>
  </si>
  <si>
    <t>时效指标</t>
  </si>
  <si>
    <t>资金及时率</t>
  </si>
  <si>
    <t>成本指标</t>
  </si>
  <si>
    <t>低保入户成本</t>
  </si>
  <si>
    <t>45元/次</t>
  </si>
  <si>
    <t>社会组织登记工本费</t>
  </si>
  <si>
    <t>20元/套</t>
  </si>
  <si>
    <t>婚姻登记工本费</t>
  </si>
  <si>
    <t>9元</t>
  </si>
  <si>
    <t>≤1万元</t>
  </si>
  <si>
    <t>区划纠纷勘察成本</t>
  </si>
  <si>
    <t>≤1000元/次</t>
  </si>
  <si>
    <t>换届登记证书成本</t>
  </si>
  <si>
    <t>15元</t>
  </si>
  <si>
    <t>效益
指标</t>
  </si>
  <si>
    <t>社会效益
指标</t>
  </si>
  <si>
    <t>保障业务开展及时</t>
  </si>
  <si>
    <t>效果显著</t>
  </si>
  <si>
    <t>可持续影响指标</t>
  </si>
  <si>
    <t>日常工作的持续影响</t>
  </si>
  <si>
    <t>持续保障</t>
  </si>
  <si>
    <t>满意度指标</t>
  </si>
  <si>
    <t>服务对象
满意度指标</t>
  </si>
  <si>
    <t>工作对象满意度</t>
  </si>
  <si>
    <t>精神病人住院经费项目</t>
  </si>
  <si>
    <t>为全旗25名精神病患者报销医疗费用，解决本旗五保、三无、特困人群内的精神病患者住院经费困难，使急需住院治疗的患者得已及时住院治疗，防止其闯祸肇事，维护社会稳定，减除患者家庭及邻里的后顾之忧。</t>
  </si>
  <si>
    <t>救助精神病人</t>
  </si>
  <si>
    <t>大于等于</t>
  </si>
  <si>
    <t>正向</t>
  </si>
  <si>
    <t>人</t>
  </si>
  <si>
    <t>医保报销</t>
  </si>
  <si>
    <t>等于</t>
  </si>
  <si>
    <t>%</t>
  </si>
  <si>
    <t>小于等于</t>
  </si>
  <si>
    <t>反向</t>
  </si>
  <si>
    <t>万元</t>
  </si>
  <si>
    <t>稳定社会，保障精神病人就医。</t>
  </si>
  <si>
    <t>定性</t>
  </si>
  <si>
    <t>稳定保障</t>
  </si>
  <si>
    <t>项目的发挥</t>
  </si>
  <si>
    <t>对象满意度</t>
  </si>
  <si>
    <t>代缴医疗保险项目</t>
  </si>
  <si>
    <t>04778969186</t>
  </si>
  <si>
    <t>建立城乡一体社会救助体系，减轻困难人群就医负担，保障困难人群享受医保待遇。</t>
  </si>
  <si>
    <t>代缴城乡低保医疗保险</t>
  </si>
  <si>
    <t>代缴城乡特困医疗保险</t>
  </si>
  <si>
    <t>代缴残疾人医疗保险</t>
  </si>
  <si>
    <t>代缴孤儿医疗保险</t>
  </si>
  <si>
    <t>代缴城乡</t>
  </si>
  <si>
    <t>城乡居民</t>
  </si>
  <si>
    <t>代缴医疗</t>
  </si>
  <si>
    <t>元/人/年</t>
  </si>
  <si>
    <t>310</t>
  </si>
  <si>
    <t>360</t>
  </si>
  <si>
    <t>稳定社会，保障医疗救助</t>
  </si>
  <si>
    <t>鄂尔多斯市伊金霍洛旗民政局2022年重度残疾人护理补贴和困难残疾人生活补贴项目</t>
  </si>
  <si>
    <t>乌云斯庆</t>
  </si>
  <si>
    <t>有效保障残疾人基本生活，减轻残疾人生活负担，建立健全残疾人社会保障和服务体系，促进社会公平。</t>
  </si>
  <si>
    <t xml:space="preserve"> 指标1：</t>
  </si>
  <si>
    <t>重度残疾人护理补贴人次</t>
  </si>
  <si>
    <t>≥2805人</t>
  </si>
  <si>
    <t>按规定执行</t>
  </si>
  <si>
    <t>5分</t>
  </si>
  <si>
    <t>28人</t>
  </si>
  <si>
    <t xml:space="preserve"> 指标2：</t>
  </si>
  <si>
    <t>困难残疾人生活补贴人次</t>
  </si>
  <si>
    <t>≥1020人</t>
  </si>
  <si>
    <t>100元·人/月</t>
  </si>
  <si>
    <t>50人</t>
  </si>
  <si>
    <t>发放补贴对象准确率</t>
  </si>
  <si>
    <t>6分</t>
  </si>
  <si>
    <t>发放补贴金额准确率</t>
  </si>
  <si>
    <t>发放重度残疾人护理补贴和困难残疾人生活补贴完成时间</t>
  </si>
  <si>
    <r>
      <rPr>
        <sz val="9"/>
        <color theme="1"/>
        <rFont val="宋体"/>
        <charset val="134"/>
      </rPr>
      <t>每月</t>
    </r>
    <r>
      <rPr>
        <sz val="9"/>
        <color theme="1"/>
        <rFont val="宋体"/>
        <charset val="134"/>
      </rPr>
      <t>10</t>
    </r>
    <r>
      <rPr>
        <sz val="9"/>
        <color theme="1"/>
        <rFont val="宋体"/>
        <charset val="134"/>
      </rPr>
      <t>日前</t>
    </r>
  </si>
  <si>
    <t>2021.12.31</t>
  </si>
  <si>
    <t>重度残疾人护理补贴保障标准</t>
  </si>
  <si>
    <t>≥63.8万元</t>
  </si>
  <si>
    <t>困难残疾人生活补贴保障标准</t>
  </si>
  <si>
    <t>≥108万元</t>
  </si>
  <si>
    <t>政策知晓率</t>
  </si>
  <si>
    <t>8分</t>
  </si>
  <si>
    <t>经济效益指标</t>
  </si>
  <si>
    <t>减轻残疾人生活负担</t>
  </si>
  <si>
    <t>有效减轻</t>
  </si>
  <si>
    <t>可持续影响
指标</t>
  </si>
  <si>
    <t>建立健全残疾人社会保障和服务体系</t>
  </si>
  <si>
    <t>建立健全</t>
  </si>
  <si>
    <t>孤儿受补助对象满意度</t>
  </si>
  <si>
    <t xml:space="preserve">  事实无人扶养儿童受补助对象满意度</t>
  </si>
  <si>
    <t>2022年社会办养老机构床位补贴和机构责任险项目</t>
  </si>
  <si>
    <t>张强</t>
  </si>
  <si>
    <t>04778962184</t>
  </si>
  <si>
    <t>资助社会办养老机构发展，降低养老机构运营风险。</t>
  </si>
  <si>
    <t>民办机构床位补贴</t>
  </si>
  <si>
    <t>机构责任险</t>
  </si>
  <si>
    <t>床位补贴准确率</t>
  </si>
  <si>
    <t>机构责任险准确率</t>
  </si>
  <si>
    <t>床位补贴和机构责任险开始时间</t>
  </si>
  <si>
    <t>2022.01.01</t>
  </si>
  <si>
    <t>床位补贴和机构责任险结束时间</t>
  </si>
  <si>
    <t>2022.12.31</t>
  </si>
  <si>
    <t>床位补贴成本</t>
  </si>
  <si>
    <t>150元/人/月</t>
  </si>
  <si>
    <t>机构责任险成本</t>
  </si>
  <si>
    <t>80元/人/年</t>
  </si>
  <si>
    <t>资助社会办养老机构发展和降低养老机构运营风险</t>
  </si>
  <si>
    <t>有效保障</t>
  </si>
  <si>
    <t>生态效益指标</t>
  </si>
  <si>
    <t>持续保障社会办养老机构发展和降低养老机构运营风险</t>
  </si>
  <si>
    <t>受补助对象满意度</t>
  </si>
  <si>
    <t>附件1-1</t>
  </si>
  <si>
    <t>2022敬老院工作经费项目</t>
  </si>
  <si>
    <t>保障特困供养公办敬老院正常运转，提高集中供养特困人员供养水平。</t>
  </si>
  <si>
    <t>四所敬老院运转经费</t>
  </si>
  <si>
    <t>零时工工资</t>
  </si>
  <si>
    <t>敬老院基础设施设备维修改造</t>
  </si>
  <si>
    <t>零时工工资发放准确率</t>
  </si>
  <si>
    <t>四所敬老院运转经费开始时间</t>
  </si>
  <si>
    <t>4所敬老院运转经费（万元）完成时间</t>
  </si>
  <si>
    <t>4所敬老院运转经费（万元）</t>
  </si>
  <si>
    <t>保障特困供养机构正常运转</t>
  </si>
  <si>
    <t>持续保障公办养老机构发展</t>
  </si>
  <si>
    <t>鄂尔多斯市伊金霍洛旗民政局2022年儿童福利项目</t>
  </si>
  <si>
    <t>敖特更其其格</t>
  </si>
  <si>
    <t>通过对孤儿和事实无人抚养儿童（即父母双方均符合重残、重病、服刑在押、强制隔离戒毒、被执行其他限制人身自由的措施、失联情形之一的儿童；或者父母一方死亡或失踪，另一方符合重残、重病、服刑在押、强制隔离戒毒、被执行其他限制人身自由的措施、失联情形之一的儿童）发放基本生活补贴，提升事实无人抚养儿童保障水平，建立健全孤儿保障体系，维护孤儿基本权益。</t>
  </si>
  <si>
    <t>受助孤儿人数</t>
  </si>
  <si>
    <t>≥28人</t>
  </si>
  <si>
    <t>1900元·人/月</t>
  </si>
  <si>
    <t>受助事实无人抚养儿童人数</t>
  </si>
  <si>
    <t>≥50人</t>
  </si>
  <si>
    <t>1800元·人/月</t>
  </si>
  <si>
    <t>孤儿救助工作完成时间</t>
  </si>
  <si>
    <t>事实无人抚养儿童救助完成时间</t>
  </si>
  <si>
    <t>孤儿生活补贴标准</t>
  </si>
  <si>
    <t>事实无人抚养儿童补贴标准</t>
  </si>
  <si>
    <t>提升困境儿童保障水平</t>
  </si>
  <si>
    <t>提升显著</t>
  </si>
  <si>
    <t>受助孤儿生活负担减轻情况</t>
  </si>
  <si>
    <t>受助事实无人扶养儿童生活负担减轻情况</t>
  </si>
  <si>
    <t>建立健全孤儿保障体系</t>
  </si>
  <si>
    <t>建立健全事实无人扶养儿童保障体系</t>
  </si>
  <si>
    <t>2022年老年福利项目</t>
  </si>
  <si>
    <t>杨洋</t>
  </si>
  <si>
    <t>严格执行，内蒙古自治区财政厅、民政厅关于印发《高龄津贴补助资金管理办法》的通知（内财社规[2019]4号）、鄂尔多斯市人民政府关于印发《鄂尔多斯市75周岁以上老年人高龄津贴发放管理办法》的通知（鄂府发[2017]54号），为符合文件规定条件的老年人发放高龄津贴。</t>
  </si>
  <si>
    <t>高龄津贴发放人数</t>
  </si>
  <si>
    <t>9222人</t>
  </si>
  <si>
    <t>高龄津贴发放人数准确率</t>
  </si>
  <si>
    <t>高龄津贴发放开始时间</t>
  </si>
  <si>
    <t>高龄津贴发放完成时间</t>
  </si>
  <si>
    <t>七十五至七十九周岁津贴成本</t>
  </si>
  <si>
    <t>100元/人/月</t>
  </si>
  <si>
    <t>八十至九十九周岁津贴成本</t>
  </si>
  <si>
    <t>一百周岁以上津贴成本</t>
  </si>
  <si>
    <t>600元/人/月</t>
  </si>
  <si>
    <t>保障老人基本生活</t>
  </si>
  <si>
    <t>持续提高老年人生活水平</t>
  </si>
  <si>
    <t>鄂尔多斯市伊金霍洛旗民政局2022年社会救济项目</t>
  </si>
  <si>
    <t>通过扶贫济困，建立城乡一体社会救助体系，保障困难群体的最低生活需求。</t>
  </si>
  <si>
    <t>三民定补人数</t>
  </si>
  <si>
    <t>≤262人</t>
  </si>
  <si>
    <t>1138元·人/月</t>
  </si>
  <si>
    <t>262人</t>
  </si>
  <si>
    <t>定期社会救助人数</t>
  </si>
  <si>
    <t>≤60人</t>
  </si>
  <si>
    <t>250元·人/月</t>
  </si>
  <si>
    <t>60人</t>
  </si>
  <si>
    <t>三民救助工作完成时间</t>
  </si>
  <si>
    <t>社会救助完成时间</t>
  </si>
  <si>
    <t>三民生活补贴标准</t>
  </si>
  <si>
    <t>≤358.7万元</t>
  </si>
  <si>
    <t>社会救助补贴标准</t>
  </si>
  <si>
    <t>≤18万元</t>
  </si>
  <si>
    <t>保障受助人员基本生活需求</t>
  </si>
  <si>
    <t>建立健全社会救助体系</t>
  </si>
  <si>
    <t>长期完善</t>
  </si>
  <si>
    <t>三民受补助对象满意度</t>
  </si>
  <si>
    <t>鄂尔多斯市伊金霍洛旗民政局2022年城乡最低生活保障资金项目</t>
  </si>
  <si>
    <t>杨力平</t>
  </si>
  <si>
    <t>04778969182</t>
  </si>
  <si>
    <t>2022.01.01-2022.12.31</t>
  </si>
  <si>
    <t>年度资金总额：</t>
  </si>
  <si>
    <t xml:space="preserve">其中：财政拨款  </t>
  </si>
  <si>
    <t xml:space="preserve"> 其中：财政拨款</t>
  </si>
  <si>
    <t xml:space="preserve">其他资金 </t>
  </si>
  <si>
    <t xml:space="preserve">   其他资金</t>
  </si>
  <si>
    <t>总体目标</t>
  </si>
  <si>
    <t xml:space="preserve">
    妥善解决城市贫困人口的生活困难问题，合理确定保障对象和保障标准。在保障城市贫困人口生活的同时，鼓励和支持有劳动能力的保障对象自谋职业、自食其力，进一步通过劳动增加收入，逐步改善生活状况。
</t>
  </si>
  <si>
    <t>一级指标</t>
  </si>
  <si>
    <t>产出指标</t>
  </si>
  <si>
    <t>城市低保人数</t>
  </si>
  <si>
    <t>550人</t>
  </si>
  <si>
    <t>农村低保人数</t>
  </si>
  <si>
    <t>3700人</t>
  </si>
  <si>
    <t>补助对象准确率</t>
  </si>
  <si>
    <t>补助金额准确率</t>
  </si>
  <si>
    <t>城市最低生活保障资金发放完成时间</t>
  </si>
  <si>
    <t>2022年12月31日前</t>
  </si>
  <si>
    <t>农村牧区最低生活保障资金发放完成时间</t>
  </si>
  <si>
    <t>城市低保金支出</t>
  </si>
  <si>
    <t>179.8万元</t>
  </si>
  <si>
    <t>农村牧区低保金支出</t>
  </si>
  <si>
    <t>854.2万元</t>
  </si>
  <si>
    <t>效益指标</t>
  </si>
  <si>
    <t>社会效益指标</t>
  </si>
  <si>
    <t>城乡贫困人口生活问题解决情况</t>
  </si>
  <si>
    <t>解决</t>
  </si>
  <si>
    <t>可持续性指标</t>
  </si>
  <si>
    <t>对城乡居民生活水平提升促进情况</t>
  </si>
  <si>
    <t>提升</t>
  </si>
  <si>
    <t>对有劳动能力保障对象就业支持情况</t>
  </si>
  <si>
    <t>支持</t>
  </si>
  <si>
    <t>服务对象满意度指标</t>
  </si>
  <si>
    <t>受助对象满意度</t>
  </si>
  <si>
    <t>鄂尔多斯市伊金霍洛旗民政局2022年城乡困难家庭临时救助、“救急难”项目</t>
  </si>
  <si>
    <t xml:space="preserve">    提高社会救助水平，切实帮助困难群体，帮助低保边缘户和因灾、因病、意外事故、子女上学及其他特殊原因致贫的困难户渡过难关。</t>
  </si>
  <si>
    <t xml:space="preserve"> 城乡困难家庭临时救助人数</t>
  </si>
  <si>
    <t>250000人</t>
  </si>
  <si>
    <t>急难家庭救助和帮扶人数</t>
  </si>
  <si>
    <t>发放救助金额准确率</t>
  </si>
  <si>
    <t>发放救助对象准确率</t>
  </si>
  <si>
    <t>救助金发放完成时间</t>
  </si>
  <si>
    <t>城乡困难家庭临时救助补贴金额</t>
  </si>
  <si>
    <t>75万元</t>
  </si>
  <si>
    <t>急难家庭救助和帮扶补贴金额</t>
  </si>
  <si>
    <t>受助对象生活负担减轻情况</t>
  </si>
  <si>
    <t>解决城乡困难家庭突发性紧迫性临时性生活困难</t>
  </si>
  <si>
    <t>有效解决</t>
  </si>
  <si>
    <t>流浪乞讨人员救助</t>
  </si>
  <si>
    <t>杨玉祥</t>
  </si>
  <si>
    <t>通过对流浪乞讨人员在衣食住行等方面的救助，保障城市生活无着落的流浪、乞讨人员基本生活权益，完善社会救助制度。</t>
  </si>
  <si>
    <t>临时救助人数</t>
  </si>
  <si>
    <t>500人</t>
  </si>
  <si>
    <t>长期滞留人数</t>
  </si>
  <si>
    <t>≥1人</t>
  </si>
  <si>
    <t>省外返乡人数</t>
  </si>
  <si>
    <t>流浪乞讨人员救助覆盖率</t>
  </si>
  <si>
    <t>救助人员准确率</t>
  </si>
  <si>
    <t>救助及时率</t>
  </si>
  <si>
    <t>临时救助本人</t>
  </si>
  <si>
    <t>50元/人</t>
  </si>
  <si>
    <t>≤1.5万元</t>
  </si>
  <si>
    <t>保障流浪乞讨人员基本需求</t>
  </si>
  <si>
    <t>保证救助流浪乞讨人员返乡</t>
  </si>
  <si>
    <t>鄂尔多斯市伊金霍洛旗民政局城市特困、农村特困供养经费</t>
  </si>
  <si>
    <t>按照《鄂尔多斯市人民政府关于公布〈鄂尔多斯市特困供养人员救助供养实施办法〉的通知》（鄂府发[2018]42号）、内蒙古自治区人民政府关于2019年全区社会救助标准有关事宜的通知，为特困供养人员发放供养经费。</t>
  </si>
  <si>
    <t>城市特困供养发放人数</t>
  </si>
  <si>
    <t>农村特困供养发放人数</t>
  </si>
  <si>
    <t>城市特困供养发放完成时间</t>
  </si>
  <si>
    <t>农村特困供养发放完成时间</t>
  </si>
  <si>
    <t>城市特困供养发放金额</t>
  </si>
  <si>
    <t>28.8万元</t>
  </si>
  <si>
    <t>农村特困供养发放金额</t>
  </si>
  <si>
    <t>541.632万元</t>
  </si>
  <si>
    <t>城乡特困护理补贴发放金额</t>
  </si>
  <si>
    <t>保障城市和农村特困人员基本生活</t>
  </si>
  <si>
    <t>持续提高特困人员生活幸福指数</t>
  </si>
  <si>
    <t>明显</t>
  </si>
  <si>
    <t>受助特困人员满意度</t>
  </si>
  <si>
    <t>鄂尔多斯市伊金霍洛旗民政局2022年政府购买社会救助服务、加强基层经办能力建设项目</t>
  </si>
  <si>
    <t>04778962182</t>
  </si>
  <si>
    <t>项目资金（万元）</t>
  </si>
  <si>
    <t xml:space="preserve">    提升基层民政服务能力水平，切实加强基层民政工作，增加基层社会救助经办服务能力，提高基层民政服务质量和效率。</t>
  </si>
  <si>
    <t>城乡低保特困供养入户次数</t>
  </si>
  <si>
    <t>4950次</t>
  </si>
  <si>
    <t>资金发放金额准确率</t>
  </si>
  <si>
    <t>资金发放完成时间</t>
  </si>
  <si>
    <t>安排城乡低保特困供养入户资金</t>
  </si>
  <si>
    <t>30万元</t>
  </si>
  <si>
    <t>基层民政服务能力水平提升</t>
  </si>
  <si>
    <t>完善社会救助制度</t>
  </si>
  <si>
    <t>正面促进</t>
  </si>
  <si>
    <t>入户对象满意度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</si>
</sst>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_);[Red]\(0\)"/>
    <numFmt numFmtId="179" formatCode="yyyy&quot;年&quot;m&quot;月&quot;d&quot;日&quot;;@"/>
    <numFmt numFmtId="180" formatCode="0_ "/>
  </numFmts>
  <fonts count="42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indexed="8"/>
      <name val="宋体"/>
      <charset val="134"/>
    </font>
    <font>
      <sz val="1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31" applyNumberFormat="0" applyAlignment="0" applyProtection="0">
      <alignment vertical="center"/>
    </xf>
    <xf numFmtId="0" fontId="35" fillId="12" borderId="27" applyNumberFormat="0" applyAlignment="0" applyProtection="0">
      <alignment vertical="center"/>
    </xf>
    <xf numFmtId="0" fontId="36" fillId="13" borderId="3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</cellStyleXfs>
  <cellXfs count="24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/>
    <xf numFmtId="0" fontId="5" fillId="0" borderId="2" xfId="0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2" xfId="49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9" fontId="5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 applyProtection="1">
      <alignment horizontal="center" vertical="center" wrapText="1"/>
    </xf>
    <xf numFmtId="9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8" fillId="2" borderId="0" xfId="49" applyFont="1" applyFill="1" applyAlignment="1">
      <alignment horizontal="center" vertical="center" wrapText="1"/>
    </xf>
    <xf numFmtId="0" fontId="8" fillId="2" borderId="0" xfId="49" applyFont="1" applyFill="1" applyAlignment="1">
      <alignment horizontal="left" vertical="center" wrapText="1"/>
    </xf>
    <xf numFmtId="0" fontId="2" fillId="0" borderId="0" xfId="49" applyFont="1" applyFill="1" applyBorder="1" applyAlignment="1">
      <alignment vertical="center"/>
    </xf>
    <xf numFmtId="0" fontId="2" fillId="2" borderId="0" xfId="49" applyFont="1" applyFill="1" applyBorder="1" applyAlignment="1">
      <alignment vertical="center"/>
    </xf>
    <xf numFmtId="0" fontId="2" fillId="2" borderId="0" xfId="49" applyFont="1" applyFill="1" applyBorder="1" applyAlignment="1">
      <alignment vertical="center" wrapText="1"/>
    </xf>
    <xf numFmtId="0" fontId="2" fillId="2" borderId="0" xfId="49" applyFill="1" applyBorder="1" applyAlignment="1">
      <alignment horizontal="center" vertical="center" wrapText="1"/>
    </xf>
    <xf numFmtId="0" fontId="2" fillId="0" borderId="2" xfId="49" applyFill="1" applyBorder="1" applyAlignment="1">
      <alignment horizontal="center" vertical="center" wrapText="1"/>
    </xf>
    <xf numFmtId="0" fontId="2" fillId="2" borderId="2" xfId="49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2" borderId="15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6" xfId="49" applyFont="1" applyFill="1" applyBorder="1" applyAlignment="1">
      <alignment horizontal="left" vertical="center" wrapText="1"/>
    </xf>
    <xf numFmtId="0" fontId="2" fillId="0" borderId="17" xfId="49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" fillId="2" borderId="2" xfId="49" applyFont="1" applyFill="1" applyBorder="1" applyAlignment="1">
      <alignment vertical="center" wrapText="1"/>
    </xf>
    <xf numFmtId="0" fontId="2" fillId="2" borderId="17" xfId="49" applyFont="1" applyFill="1" applyBorder="1" applyAlignment="1">
      <alignment horizontal="left" vertical="center"/>
    </xf>
    <xf numFmtId="0" fontId="2" fillId="2" borderId="18" xfId="49" applyFont="1" applyFill="1" applyBorder="1" applyAlignment="1">
      <alignment horizontal="left" vertical="center"/>
    </xf>
    <xf numFmtId="0" fontId="2" fillId="2" borderId="10" xfId="49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2" fillId="2" borderId="17" xfId="49" applyFont="1" applyFill="1" applyBorder="1" applyAlignment="1">
      <alignment horizontal="left" vertical="center" wrapText="1"/>
    </xf>
    <xf numFmtId="0" fontId="2" fillId="2" borderId="18" xfId="4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10" xfId="49" applyFill="1" applyBorder="1" applyAlignment="1">
      <alignment horizontal="left" vertical="center" wrapText="1"/>
    </xf>
    <xf numFmtId="0" fontId="2" fillId="0" borderId="2" xfId="49" applyBorder="1" applyAlignment="1">
      <alignment horizontal="center" vertical="center" wrapText="1"/>
    </xf>
    <xf numFmtId="0" fontId="11" fillId="2" borderId="2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0" fontId="2" fillId="2" borderId="22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2" fillId="2" borderId="13" xfId="49" applyFont="1" applyFill="1" applyBorder="1" applyAlignment="1">
      <alignment horizontal="center" vertical="center" wrapText="1"/>
    </xf>
    <xf numFmtId="0" fontId="2" fillId="2" borderId="2" xfId="49" applyFill="1" applyBorder="1" applyAlignment="1">
      <alignment vertical="center" wrapText="1"/>
    </xf>
    <xf numFmtId="0" fontId="2" fillId="2" borderId="16" xfId="49" applyFont="1" applyFill="1" applyBorder="1" applyAlignment="1">
      <alignment horizontal="center" vertical="center" wrapText="1"/>
    </xf>
    <xf numFmtId="9" fontId="2" fillId="2" borderId="2" xfId="49" applyNumberFormat="1" applyFill="1" applyBorder="1" applyAlignment="1">
      <alignment horizontal="center" vertical="center" wrapText="1"/>
    </xf>
    <xf numFmtId="0" fontId="2" fillId="2" borderId="15" xfId="49" applyFill="1" applyBorder="1" applyAlignment="1">
      <alignment horizontal="center" vertical="center" wrapText="1"/>
    </xf>
    <xf numFmtId="0" fontId="2" fillId="2" borderId="16" xfId="49" applyFill="1" applyBorder="1" applyAlignment="1">
      <alignment horizontal="center" vertical="center" wrapText="1"/>
    </xf>
    <xf numFmtId="0" fontId="2" fillId="2" borderId="15" xfId="49" applyFill="1" applyBorder="1" applyAlignment="1">
      <alignment horizontal="left" vertical="center" wrapText="1"/>
    </xf>
    <xf numFmtId="0" fontId="8" fillId="0" borderId="0" xfId="49" applyFont="1" applyFill="1" applyAlignment="1">
      <alignment horizontal="center" vertical="center" wrapText="1"/>
    </xf>
    <xf numFmtId="0" fontId="8" fillId="0" borderId="0" xfId="49" applyFont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Alignment="1">
      <alignment horizontal="left" vertical="center" wrapText="1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left" vertical="center" wrapText="1"/>
    </xf>
    <xf numFmtId="0" fontId="2" fillId="0" borderId="0" xfId="49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2" fillId="0" borderId="10" xfId="49" applyFill="1" applyBorder="1" applyAlignment="1">
      <alignment horizontal="center" vertical="center" wrapText="1"/>
    </xf>
    <xf numFmtId="0" fontId="2" fillId="0" borderId="15" xfId="49" applyFont="1" applyBorder="1" applyAlignment="1">
      <alignment horizontal="center" vertical="center" wrapText="1"/>
    </xf>
    <xf numFmtId="0" fontId="2" fillId="0" borderId="15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16" xfId="49" applyFont="1" applyBorder="1" applyAlignment="1">
      <alignment horizontal="left" vertical="center" wrapText="1"/>
    </xf>
    <xf numFmtId="0" fontId="2" fillId="0" borderId="10" xfId="49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2" fillId="0" borderId="2" xfId="49" applyFont="1" applyFill="1" applyBorder="1" applyAlignment="1">
      <alignment vertical="center" wrapText="1"/>
    </xf>
    <xf numFmtId="0" fontId="2" fillId="0" borderId="17" xfId="49" applyFont="1" applyBorder="1" applyAlignment="1">
      <alignment horizontal="left" vertical="center" wrapText="1"/>
    </xf>
    <xf numFmtId="0" fontId="2" fillId="0" borderId="18" xfId="49" applyFont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2" fillId="0" borderId="10" xfId="49" applyBorder="1" applyAlignment="1">
      <alignment horizontal="left" vertical="center" wrapText="1"/>
    </xf>
    <xf numFmtId="0" fontId="11" fillId="0" borderId="2" xfId="49" applyFont="1" applyBorder="1" applyAlignment="1">
      <alignment horizontal="center" vertical="center" wrapText="1"/>
    </xf>
    <xf numFmtId="0" fontId="2" fillId="0" borderId="16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2" fillId="0" borderId="22" xfId="49" applyFont="1" applyBorder="1" applyAlignment="1">
      <alignment horizontal="center" vertical="center" wrapText="1"/>
    </xf>
    <xf numFmtId="0" fontId="2" fillId="0" borderId="22" xfId="49" applyFont="1" applyFill="1" applyBorder="1" applyAlignment="1">
      <alignment horizontal="center" vertical="center" wrapText="1"/>
    </xf>
    <xf numFmtId="0" fontId="2" fillId="0" borderId="13" xfId="49" applyFont="1" applyFill="1" applyBorder="1" applyAlignment="1">
      <alignment horizontal="center" vertical="center" wrapText="1"/>
    </xf>
    <xf numFmtId="0" fontId="2" fillId="0" borderId="2" xfId="49" applyFill="1" applyBorder="1" applyAlignment="1">
      <alignment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2" fillId="0" borderId="13" xfId="49" applyFont="1" applyBorder="1" applyAlignment="1">
      <alignment horizontal="center" vertical="center" wrapText="1"/>
    </xf>
    <xf numFmtId="0" fontId="2" fillId="0" borderId="16" xfId="49" applyFont="1" applyFill="1" applyBorder="1" applyAlignment="1">
      <alignment horizontal="center" vertical="center" wrapText="1"/>
    </xf>
    <xf numFmtId="0" fontId="2" fillId="0" borderId="16" xfId="49" applyFill="1" applyBorder="1" applyAlignment="1">
      <alignment horizontal="center" vertical="center" wrapText="1"/>
    </xf>
    <xf numFmtId="0" fontId="2" fillId="0" borderId="15" xfId="49" applyFill="1" applyBorder="1" applyAlignment="1">
      <alignment horizontal="center" vertical="center" wrapText="1"/>
    </xf>
    <xf numFmtId="0" fontId="2" fillId="0" borderId="15" xfId="49" applyBorder="1" applyAlignment="1">
      <alignment horizontal="center" vertical="center" wrapText="1"/>
    </xf>
    <xf numFmtId="0" fontId="2" fillId="0" borderId="16" xfId="49" applyBorder="1" applyAlignment="1">
      <alignment horizontal="center" vertical="center" wrapText="1"/>
    </xf>
    <xf numFmtId="0" fontId="2" fillId="0" borderId="15" xfId="49" applyBorder="1" applyAlignment="1">
      <alignment horizontal="left" vertical="center" wrapText="1"/>
    </xf>
    <xf numFmtId="0" fontId="2" fillId="0" borderId="16" xfId="49" applyBorder="1" applyAlignment="1">
      <alignment horizontal="left" vertic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wrapText="1"/>
    </xf>
    <xf numFmtId="9" fontId="2" fillId="0" borderId="2" xfId="49" applyNumberForma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</xf>
    <xf numFmtId="0" fontId="1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horizontal="center" vertical="center"/>
    </xf>
    <xf numFmtId="176" fontId="3" fillId="0" borderId="15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176" fontId="3" fillId="0" borderId="16" xfId="0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2" fillId="2" borderId="0" xfId="49" applyFont="1" applyFill="1" applyBorder="1" applyAlignment="1">
      <alignment horizontal="left" vertical="center" wrapText="1"/>
    </xf>
    <xf numFmtId="0" fontId="2" fillId="2" borderId="10" xfId="49" applyFont="1" applyFill="1" applyBorder="1" applyAlignment="1">
      <alignment horizontal="center" vertical="center"/>
    </xf>
    <xf numFmtId="0" fontId="2" fillId="2" borderId="16" xfId="49" applyFont="1" applyFill="1" applyBorder="1" applyAlignment="1">
      <alignment horizontal="center" vertical="center"/>
    </xf>
    <xf numFmtId="9" fontId="2" fillId="0" borderId="10" xfId="0" applyNumberFormat="1" applyFont="1" applyFill="1" applyBorder="1" applyAlignment="1">
      <alignment horizontal="center" vertical="center" wrapText="1"/>
    </xf>
    <xf numFmtId="9" fontId="2" fillId="0" borderId="16" xfId="0" applyNumberFormat="1" applyFont="1" applyFill="1" applyBorder="1" applyAlignment="1">
      <alignment horizontal="center" vertical="center" wrapText="1"/>
    </xf>
    <xf numFmtId="179" fontId="2" fillId="2" borderId="2" xfId="49" applyNumberFormat="1" applyFill="1" applyBorder="1" applyAlignment="1">
      <alignment horizontal="center" vertical="center" wrapText="1"/>
    </xf>
    <xf numFmtId="0" fontId="2" fillId="2" borderId="14" xfId="49" applyFont="1" applyFill="1" applyBorder="1" applyAlignment="1">
      <alignment horizontal="center" vertical="center" wrapText="1"/>
    </xf>
    <xf numFmtId="57" fontId="2" fillId="2" borderId="2" xfId="49" applyNumberFormat="1" applyFill="1" applyBorder="1" applyAlignment="1">
      <alignment horizontal="center" vertical="center" wrapText="1"/>
    </xf>
    <xf numFmtId="0" fontId="15" fillId="0" borderId="0" xfId="49" applyFont="1" applyAlignment="1">
      <alignment horizontal="left" vertical="center"/>
    </xf>
    <xf numFmtId="0" fontId="15" fillId="2" borderId="0" xfId="49" applyFont="1" applyFill="1" applyAlignment="1">
      <alignment horizontal="left" vertical="center"/>
    </xf>
    <xf numFmtId="0" fontId="16" fillId="2" borderId="0" xfId="49" applyFont="1" applyFill="1" applyAlignment="1">
      <alignment vertical="center" wrapText="1"/>
    </xf>
    <xf numFmtId="0" fontId="2" fillId="2" borderId="0" xfId="49" applyFill="1" applyAlignment="1">
      <alignment vertical="center" wrapText="1"/>
    </xf>
    <xf numFmtId="0" fontId="2" fillId="2" borderId="0" xfId="49" applyFill="1" applyAlignment="1">
      <alignment horizontal="left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center" vertical="center" wrapText="1"/>
    </xf>
    <xf numFmtId="0" fontId="2" fillId="2" borderId="21" xfId="49" applyFont="1" applyFill="1" applyBorder="1" applyAlignment="1">
      <alignment horizontal="center" vertical="center" wrapText="1"/>
    </xf>
    <xf numFmtId="0" fontId="2" fillId="2" borderId="17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horizontal="center" vertical="center" wrapText="1"/>
    </xf>
    <xf numFmtId="0" fontId="2" fillId="2" borderId="0" xfId="49" applyFill="1" applyAlignment="1">
      <alignment horizontal="center" vertical="center" wrapText="1"/>
    </xf>
    <xf numFmtId="180" fontId="2" fillId="2" borderId="16" xfId="49" applyNumberFormat="1" applyFont="1" applyFill="1" applyBorder="1" applyAlignment="1">
      <alignment horizontal="center" vertical="center" wrapText="1"/>
    </xf>
    <xf numFmtId="179" fontId="11" fillId="2" borderId="2" xfId="49" applyNumberFormat="1" applyFont="1" applyFill="1" applyBorder="1" applyAlignment="1">
      <alignment horizontal="center" vertical="center" wrapText="1"/>
    </xf>
    <xf numFmtId="0" fontId="2" fillId="2" borderId="2" xfId="49" applyNumberFormat="1" applyFont="1" applyFill="1" applyBorder="1" applyAlignment="1" applyProtection="1">
      <alignment horizontal="center" vertical="center" wrapText="1"/>
    </xf>
    <xf numFmtId="0" fontId="2" fillId="2" borderId="1" xfId="49" applyFont="1" applyFill="1" applyBorder="1" applyAlignment="1">
      <alignment vertical="center" wrapText="1"/>
    </xf>
    <xf numFmtId="0" fontId="18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2" fillId="2" borderId="11" xfId="49" applyFont="1" applyFill="1" applyBorder="1" applyAlignment="1">
      <alignment vertical="center" wrapText="1"/>
    </xf>
    <xf numFmtId="9" fontId="2" fillId="2" borderId="16" xfId="49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left" vertical="center"/>
    </xf>
    <xf numFmtId="0" fontId="2" fillId="0" borderId="0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left" vertical="center"/>
    </xf>
    <xf numFmtId="0" fontId="20" fillId="0" borderId="19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" fillId="0" borderId="10" xfId="49" applyFont="1" applyBorder="1" applyAlignment="1">
      <alignment horizontal="left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0" borderId="11" xfId="49" applyFont="1" applyFill="1" applyBorder="1" applyAlignment="1">
      <alignment horizontal="center" vertical="center" wrapText="1"/>
    </xf>
    <xf numFmtId="0" fontId="2" fillId="0" borderId="14" xfId="49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" fillId="0" borderId="10" xfId="49" applyFont="1" applyFill="1" applyBorder="1" applyAlignment="1">
      <alignment vertical="center" wrapText="1"/>
    </xf>
    <xf numFmtId="0" fontId="2" fillId="0" borderId="14" xfId="49" applyFont="1" applyFill="1" applyBorder="1" applyAlignment="1">
      <alignment vertical="center" wrapText="1"/>
    </xf>
    <xf numFmtId="0" fontId="2" fillId="0" borderId="22" xfId="49" applyFont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21" xfId="49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 applyProtection="1">
      <alignment horizontal="left" vertical="center" wrapText="1"/>
    </xf>
    <xf numFmtId="0" fontId="6" fillId="0" borderId="26" xfId="0" applyFont="1" applyFill="1" applyBorder="1" applyAlignment="1" applyProtection="1">
      <alignment horizontal="left" vertical="center" wrapText="1"/>
    </xf>
    <xf numFmtId="0" fontId="21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left" vertical="center" wrapText="1"/>
    </xf>
    <xf numFmtId="0" fontId="2" fillId="0" borderId="10" xfId="49" applyFont="1" applyFill="1" applyBorder="1" applyAlignment="1">
      <alignment horizontal="center" vertical="center" wrapText="1"/>
    </xf>
    <xf numFmtId="0" fontId="2" fillId="0" borderId="15" xfId="49" applyFont="1" applyBorder="1" applyAlignment="1">
      <alignment horizontal="left" vertical="center" wrapText="1"/>
    </xf>
    <xf numFmtId="0" fontId="2" fillId="0" borderId="16" xfId="49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left" vertical="center" wrapText="1"/>
    </xf>
    <xf numFmtId="31" fontId="2" fillId="0" borderId="1" xfId="49" applyNumberFormat="1" applyFont="1" applyFill="1" applyBorder="1" applyAlignment="1" applyProtection="1">
      <alignment horizontal="left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>
      <alignment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9" fontId="6" fillId="0" borderId="2" xfId="0" applyNumberFormat="1" applyFont="1" applyFill="1" applyBorder="1" applyAlignment="1">
      <alignment horizontal="left" vertical="center" wrapText="1"/>
    </xf>
    <xf numFmtId="9" fontId="2" fillId="0" borderId="1" xfId="49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9" fontId="2" fillId="0" borderId="2" xfId="49" applyNumberFormat="1" applyFont="1" applyFill="1" applyBorder="1" applyAlignment="1">
      <alignment horizontal="left" vertical="center" wrapText="1"/>
    </xf>
    <xf numFmtId="0" fontId="2" fillId="0" borderId="10" xfId="49" applyFont="1" applyFill="1" applyBorder="1" applyAlignment="1" quotePrefix="1">
      <alignment horizontal="center" vertical="center" wrapText="1"/>
    </xf>
    <xf numFmtId="0" fontId="2" fillId="2" borderId="10" xfId="49" applyFill="1" applyBorder="1" applyAlignment="1" quotePrefix="1">
      <alignment horizontal="center" vertical="center" wrapText="1"/>
    </xf>
    <xf numFmtId="0" fontId="5" fillId="0" borderId="10" xfId="0" applyFont="1" applyFill="1" applyBorder="1" applyAlignment="1" applyProtection="1" quotePrefix="1">
      <alignment horizontal="center" vertical="center" wrapText="1"/>
    </xf>
    <xf numFmtId="0" fontId="5" fillId="0" borderId="2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H6" sqref="H6:M6"/>
    </sheetView>
  </sheetViews>
  <sheetFormatPr defaultColWidth="9" defaultRowHeight="13.5"/>
  <cols>
    <col min="4" max="4" width="7.375" customWidth="1"/>
    <col min="5" max="5" width="6.5" customWidth="1"/>
    <col min="9" max="9" width="5.875" customWidth="1"/>
    <col min="10" max="10" width="6" customWidth="1"/>
    <col min="11" max="11" width="5.125" customWidth="1"/>
    <col min="12" max="12" width="5.375" customWidth="1"/>
  </cols>
  <sheetData>
    <row r="1" ht="33.75" spans="1:13">
      <c r="A1" s="42" t="s">
        <v>0</v>
      </c>
      <c r="B1" s="42"/>
      <c r="C1" s="87"/>
      <c r="D1" s="87"/>
      <c r="E1" s="87"/>
      <c r="F1" s="42"/>
      <c r="G1" s="88"/>
      <c r="H1" s="88"/>
      <c r="I1" s="88"/>
      <c r="J1" s="88"/>
      <c r="K1" s="88"/>
      <c r="L1" s="88"/>
      <c r="M1" s="223"/>
    </row>
    <row r="2" ht="14.25" spans="1:13">
      <c r="A2" s="2" t="s">
        <v>1</v>
      </c>
      <c r="B2" s="2"/>
      <c r="C2" s="89"/>
      <c r="D2" s="89"/>
      <c r="E2" s="89"/>
      <c r="F2" s="2"/>
      <c r="G2" s="90"/>
      <c r="H2" s="90"/>
      <c r="I2" s="90"/>
      <c r="J2" s="90"/>
      <c r="K2" s="90"/>
      <c r="L2" s="90"/>
      <c r="M2" s="224"/>
    </row>
    <row r="3" ht="14.25" spans="1:13">
      <c r="A3" s="195" t="s">
        <v>2</v>
      </c>
      <c r="B3" s="195"/>
      <c r="C3" s="195"/>
      <c r="D3" s="195"/>
      <c r="E3" s="195"/>
      <c r="F3" s="196"/>
      <c r="G3" s="92"/>
      <c r="H3" s="92"/>
      <c r="I3" s="92"/>
      <c r="J3" s="92"/>
      <c r="K3" s="92"/>
      <c r="L3" s="92"/>
      <c r="M3" s="92"/>
    </row>
    <row r="4" ht="28.5" spans="1:13">
      <c r="A4" s="98" t="s">
        <v>3</v>
      </c>
      <c r="B4" s="98"/>
      <c r="C4" s="98"/>
      <c r="D4" s="98" t="s">
        <v>4</v>
      </c>
      <c r="E4" s="98"/>
      <c r="F4" s="98" t="s">
        <v>5</v>
      </c>
      <c r="G4" s="197" t="s">
        <v>6</v>
      </c>
      <c r="H4" s="197" t="s">
        <v>7</v>
      </c>
      <c r="I4" s="225">
        <v>8969186</v>
      </c>
      <c r="J4" s="97"/>
      <c r="K4" s="97"/>
      <c r="L4" s="97"/>
      <c r="M4" s="124"/>
    </row>
    <row r="5" ht="14.25" spans="1:13">
      <c r="A5" s="52" t="s">
        <v>8</v>
      </c>
      <c r="B5" s="96"/>
      <c r="C5" s="97"/>
      <c r="D5" s="98" t="s">
        <v>9</v>
      </c>
      <c r="E5" s="98"/>
      <c r="F5" s="52" t="s">
        <v>10</v>
      </c>
      <c r="G5" s="99"/>
      <c r="H5" s="135" t="s">
        <v>11</v>
      </c>
      <c r="I5" s="135"/>
      <c r="J5" s="135"/>
      <c r="K5" s="135"/>
      <c r="L5" s="135"/>
      <c r="M5" s="197"/>
    </row>
    <row r="6" ht="14.25" spans="1:13">
      <c r="A6" s="52" t="s">
        <v>12</v>
      </c>
      <c r="B6" s="96"/>
      <c r="C6" s="97"/>
      <c r="D6" s="98" t="s">
        <v>13</v>
      </c>
      <c r="E6" s="98"/>
      <c r="F6" s="52" t="s">
        <v>14</v>
      </c>
      <c r="G6" s="99"/>
      <c r="H6" s="135" t="s">
        <v>15</v>
      </c>
      <c r="I6" s="135"/>
      <c r="J6" s="135"/>
      <c r="K6" s="135"/>
      <c r="L6" s="135"/>
      <c r="M6" s="197"/>
    </row>
    <row r="7" ht="42.75" spans="1:13">
      <c r="A7" s="57" t="s">
        <v>16</v>
      </c>
      <c r="B7" s="198"/>
      <c r="C7" s="199"/>
      <c r="D7" s="103" t="s">
        <v>17</v>
      </c>
      <c r="E7" s="103"/>
      <c r="F7" s="104" t="s">
        <v>18</v>
      </c>
      <c r="G7" s="105"/>
      <c r="H7" s="200">
        <v>12</v>
      </c>
      <c r="I7" s="200"/>
      <c r="J7" s="200"/>
      <c r="K7" s="200"/>
      <c r="L7" s="200"/>
      <c r="M7" s="200"/>
    </row>
    <row r="8" ht="42.75" spans="1:13">
      <c r="A8" s="201"/>
      <c r="B8" s="202"/>
      <c r="C8" s="203"/>
      <c r="D8" s="103" t="s">
        <v>19</v>
      </c>
      <c r="E8" s="103"/>
      <c r="F8" s="104" t="s">
        <v>19</v>
      </c>
      <c r="G8" s="105"/>
      <c r="H8" s="200">
        <v>12</v>
      </c>
      <c r="I8" s="200"/>
      <c r="J8" s="200"/>
      <c r="K8" s="200"/>
      <c r="L8" s="200"/>
      <c r="M8" s="200"/>
    </row>
    <row r="9" ht="28.5" spans="1:13">
      <c r="A9" s="204"/>
      <c r="B9" s="205"/>
      <c r="C9" s="206"/>
      <c r="D9" s="103" t="s">
        <v>20</v>
      </c>
      <c r="E9" s="103"/>
      <c r="F9" s="104" t="s">
        <v>20</v>
      </c>
      <c r="G9" s="105"/>
      <c r="H9" s="207"/>
      <c r="I9" s="226"/>
      <c r="J9" s="226"/>
      <c r="K9" s="226"/>
      <c r="L9" s="226"/>
      <c r="M9" s="227"/>
    </row>
    <row r="10" ht="14.25" customHeight="1" spans="1:13">
      <c r="A10" s="17" t="s">
        <v>21</v>
      </c>
      <c r="B10" s="52" t="s">
        <v>22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112"/>
    </row>
    <row r="11" ht="14.25" customHeight="1" spans="1:13">
      <c r="A11" s="17"/>
      <c r="B11" s="52" t="s">
        <v>23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112"/>
    </row>
    <row r="12" ht="28.5" spans="1:13">
      <c r="A12" s="17" t="s">
        <v>24</v>
      </c>
      <c r="B12" s="17" t="s">
        <v>25</v>
      </c>
      <c r="C12" s="98" t="s">
        <v>26</v>
      </c>
      <c r="D12" s="98" t="s">
        <v>27</v>
      </c>
      <c r="E12" s="98" t="s">
        <v>28</v>
      </c>
      <c r="F12" s="17" t="s">
        <v>26</v>
      </c>
      <c r="G12" s="57" t="s">
        <v>27</v>
      </c>
      <c r="H12" s="208"/>
      <c r="I12" s="82" t="s">
        <v>29</v>
      </c>
      <c r="J12" s="82" t="s">
        <v>30</v>
      </c>
      <c r="K12" s="82" t="s">
        <v>31</v>
      </c>
      <c r="L12" s="82" t="s">
        <v>32</v>
      </c>
      <c r="M12" s="98" t="s">
        <v>28</v>
      </c>
    </row>
    <row r="13" ht="14.25" spans="1:13">
      <c r="A13" s="17"/>
      <c r="B13" s="17" t="s">
        <v>33</v>
      </c>
      <c r="C13" s="209" t="s">
        <v>34</v>
      </c>
      <c r="D13" s="103"/>
      <c r="E13" s="98"/>
      <c r="F13" s="113" t="s">
        <v>34</v>
      </c>
      <c r="G13" s="211" t="s">
        <v>35</v>
      </c>
      <c r="H13" s="212"/>
      <c r="I13" s="149"/>
      <c r="J13" s="149"/>
      <c r="K13" s="149"/>
      <c r="L13" s="149"/>
      <c r="M13" s="242" t="s">
        <v>36</v>
      </c>
    </row>
    <row r="14" ht="14.25" spans="1:13">
      <c r="A14" s="17"/>
      <c r="B14" s="17"/>
      <c r="C14" s="210"/>
      <c r="D14" s="103"/>
      <c r="E14" s="98"/>
      <c r="F14" s="117"/>
      <c r="G14" s="211" t="s">
        <v>37</v>
      </c>
      <c r="H14" s="212"/>
      <c r="I14" s="149"/>
      <c r="J14" s="149"/>
      <c r="K14" s="149"/>
      <c r="L14" s="149"/>
      <c r="M14" s="242" t="s">
        <v>38</v>
      </c>
    </row>
    <row r="15" ht="14.25" spans="1:13">
      <c r="A15" s="17"/>
      <c r="B15" s="17"/>
      <c r="C15" s="210"/>
      <c r="D15" s="103"/>
      <c r="E15" s="98"/>
      <c r="F15" s="117"/>
      <c r="G15" s="211" t="s">
        <v>39</v>
      </c>
      <c r="H15" s="212"/>
      <c r="I15" s="149"/>
      <c r="J15" s="149"/>
      <c r="K15" s="149"/>
      <c r="L15" s="149"/>
      <c r="M15" s="242" t="s">
        <v>40</v>
      </c>
    </row>
    <row r="16" ht="14.25" spans="1:13">
      <c r="A16" s="17"/>
      <c r="B16" s="17"/>
      <c r="C16" s="210"/>
      <c r="D16" s="103"/>
      <c r="E16" s="98"/>
      <c r="F16" s="117"/>
      <c r="G16" s="211" t="s">
        <v>41</v>
      </c>
      <c r="H16" s="212"/>
      <c r="I16" s="149"/>
      <c r="J16" s="149"/>
      <c r="K16" s="149"/>
      <c r="L16" s="149"/>
      <c r="M16" s="242" t="s">
        <v>42</v>
      </c>
    </row>
    <row r="17" ht="14.25" spans="1:13">
      <c r="A17" s="17"/>
      <c r="B17" s="17"/>
      <c r="C17" s="210"/>
      <c r="D17" s="103"/>
      <c r="E17" s="98"/>
      <c r="F17" s="117"/>
      <c r="G17" s="211" t="s">
        <v>43</v>
      </c>
      <c r="H17" s="212"/>
      <c r="I17" s="149"/>
      <c r="J17" s="149"/>
      <c r="K17" s="149"/>
      <c r="L17" s="149"/>
      <c r="M17" s="242" t="s">
        <v>44</v>
      </c>
    </row>
    <row r="18" ht="14.25" spans="1:13">
      <c r="A18" s="17"/>
      <c r="B18" s="17"/>
      <c r="C18" s="210"/>
      <c r="D18" s="103"/>
      <c r="E18" s="98"/>
      <c r="F18" s="117"/>
      <c r="G18" s="211" t="s">
        <v>45</v>
      </c>
      <c r="H18" s="212"/>
      <c r="I18" s="149"/>
      <c r="J18" s="149"/>
      <c r="K18" s="149"/>
      <c r="L18" s="149"/>
      <c r="M18" s="243" t="s">
        <v>46</v>
      </c>
    </row>
    <row r="19" ht="14.25" spans="1:13">
      <c r="A19" s="17"/>
      <c r="B19" s="17"/>
      <c r="C19" s="98" t="s">
        <v>47</v>
      </c>
      <c r="D19" s="103"/>
      <c r="E19" s="213"/>
      <c r="F19" s="17" t="s">
        <v>47</v>
      </c>
      <c r="G19" s="211" t="s">
        <v>48</v>
      </c>
      <c r="H19" s="212"/>
      <c r="I19" s="149"/>
      <c r="J19" s="149"/>
      <c r="K19" s="149"/>
      <c r="L19" s="149"/>
      <c r="M19" s="244">
        <v>1</v>
      </c>
    </row>
    <row r="20" ht="14.25" spans="1:13">
      <c r="A20" s="17"/>
      <c r="B20" s="17"/>
      <c r="C20" s="98"/>
      <c r="D20" s="103"/>
      <c r="E20" s="213"/>
      <c r="F20" s="17"/>
      <c r="G20" s="211" t="s">
        <v>49</v>
      </c>
      <c r="H20" s="212"/>
      <c r="I20" s="149"/>
      <c r="J20" s="149"/>
      <c r="K20" s="149"/>
      <c r="L20" s="149"/>
      <c r="M20" s="244">
        <v>1</v>
      </c>
    </row>
    <row r="21" ht="14.25" spans="1:13">
      <c r="A21" s="17"/>
      <c r="B21" s="17"/>
      <c r="C21" s="98" t="s">
        <v>50</v>
      </c>
      <c r="D21" s="103"/>
      <c r="E21" s="103"/>
      <c r="F21" s="113" t="s">
        <v>50</v>
      </c>
      <c r="G21" s="211" t="s">
        <v>51</v>
      </c>
      <c r="H21" s="212"/>
      <c r="I21" s="149"/>
      <c r="J21" s="149"/>
      <c r="K21" s="149"/>
      <c r="L21" s="149"/>
      <c r="M21" s="245">
        <v>1</v>
      </c>
    </row>
    <row r="22" ht="14.25" spans="1:13">
      <c r="A22" s="17"/>
      <c r="B22" s="17"/>
      <c r="C22" s="210" t="s">
        <v>52</v>
      </c>
      <c r="D22" s="103"/>
      <c r="E22" s="103"/>
      <c r="F22" s="113" t="s">
        <v>52</v>
      </c>
      <c r="G22" s="211" t="s">
        <v>53</v>
      </c>
      <c r="H22" s="212"/>
      <c r="I22" s="149"/>
      <c r="J22" s="149"/>
      <c r="K22" s="149"/>
      <c r="L22" s="149"/>
      <c r="M22" s="246" t="s">
        <v>54</v>
      </c>
    </row>
    <row r="23" ht="14.25" spans="1:13">
      <c r="A23" s="52"/>
      <c r="B23" s="17"/>
      <c r="C23" s="210"/>
      <c r="D23" s="103"/>
      <c r="E23" s="103"/>
      <c r="F23" s="117"/>
      <c r="G23" s="211" t="s">
        <v>55</v>
      </c>
      <c r="H23" s="212"/>
      <c r="I23" s="149"/>
      <c r="J23" s="149"/>
      <c r="K23" s="149"/>
      <c r="L23" s="149"/>
      <c r="M23" s="246" t="s">
        <v>56</v>
      </c>
    </row>
    <row r="24" ht="14.25" spans="1:13">
      <c r="A24" s="52"/>
      <c r="B24" s="17"/>
      <c r="C24" s="210"/>
      <c r="D24" s="103"/>
      <c r="E24" s="103"/>
      <c r="F24" s="117"/>
      <c r="G24" s="211" t="s">
        <v>57</v>
      </c>
      <c r="H24" s="212"/>
      <c r="I24" s="149"/>
      <c r="J24" s="149"/>
      <c r="K24" s="149"/>
      <c r="L24" s="149"/>
      <c r="M24" s="246" t="s">
        <v>58</v>
      </c>
    </row>
    <row r="25" ht="14.25" spans="1:13">
      <c r="A25" s="52"/>
      <c r="B25" s="17"/>
      <c r="C25" s="210"/>
      <c r="D25" s="103"/>
      <c r="E25" s="103"/>
      <c r="F25" s="117"/>
      <c r="G25" s="211" t="s">
        <v>41</v>
      </c>
      <c r="H25" s="212"/>
      <c r="I25" s="149"/>
      <c r="J25" s="149"/>
      <c r="K25" s="149"/>
      <c r="L25" s="149"/>
      <c r="M25" s="246" t="s">
        <v>59</v>
      </c>
    </row>
    <row r="26" ht="28.5" spans="1:13">
      <c r="A26" s="52"/>
      <c r="B26" s="17"/>
      <c r="C26" s="210"/>
      <c r="D26" s="103"/>
      <c r="E26" s="103"/>
      <c r="F26" s="117"/>
      <c r="G26" s="211" t="s">
        <v>60</v>
      </c>
      <c r="H26" s="212"/>
      <c r="I26" s="149"/>
      <c r="J26" s="149"/>
      <c r="K26" s="149"/>
      <c r="L26" s="149"/>
      <c r="M26" s="246" t="s">
        <v>61</v>
      </c>
    </row>
    <row r="27" ht="14.25" spans="1:13">
      <c r="A27" s="52"/>
      <c r="B27" s="17"/>
      <c r="C27" s="210"/>
      <c r="D27" s="103"/>
      <c r="E27" s="103"/>
      <c r="F27" s="117"/>
      <c r="G27" s="211" t="s">
        <v>62</v>
      </c>
      <c r="H27" s="212"/>
      <c r="I27" s="149"/>
      <c r="J27" s="149"/>
      <c r="K27" s="149"/>
      <c r="L27" s="149"/>
      <c r="M27" s="243" t="s">
        <v>63</v>
      </c>
    </row>
    <row r="28" ht="14.25" spans="1:13">
      <c r="A28" s="52"/>
      <c r="B28" s="17" t="s">
        <v>64</v>
      </c>
      <c r="C28" s="209" t="s">
        <v>65</v>
      </c>
      <c r="D28" s="114"/>
      <c r="E28" s="114"/>
      <c r="F28" s="113" t="s">
        <v>65</v>
      </c>
      <c r="G28" s="216" t="s">
        <v>66</v>
      </c>
      <c r="H28" s="217"/>
      <c r="I28" s="149"/>
      <c r="J28" s="149"/>
      <c r="K28" s="235"/>
      <c r="L28" s="235"/>
      <c r="M28" s="118" t="s">
        <v>67</v>
      </c>
    </row>
    <row r="29" ht="14.25" spans="1:13">
      <c r="A29" s="52"/>
      <c r="B29" s="17"/>
      <c r="C29" s="218"/>
      <c r="D29" s="119"/>
      <c r="E29" s="119"/>
      <c r="F29" s="117"/>
      <c r="G29" s="219"/>
      <c r="H29" s="220"/>
      <c r="I29" s="149"/>
      <c r="J29" s="149"/>
      <c r="K29" s="220"/>
      <c r="L29" s="220"/>
      <c r="M29" s="119"/>
    </row>
    <row r="30" ht="28.5" spans="1:13">
      <c r="A30" s="52"/>
      <c r="B30" s="17"/>
      <c r="C30" s="124" t="s">
        <v>68</v>
      </c>
      <c r="D30" s="103"/>
      <c r="E30" s="103"/>
      <c r="F30" s="113" t="s">
        <v>68</v>
      </c>
      <c r="G30" s="149" t="s">
        <v>69</v>
      </c>
      <c r="H30" s="149"/>
      <c r="I30" s="149"/>
      <c r="J30" s="149"/>
      <c r="K30" s="149"/>
      <c r="L30" s="149"/>
      <c r="M30" s="244" t="s">
        <v>70</v>
      </c>
    </row>
    <row r="31" ht="42.75" spans="1:13">
      <c r="A31" s="17"/>
      <c r="B31" s="17" t="s">
        <v>71</v>
      </c>
      <c r="C31" s="98" t="s">
        <v>72</v>
      </c>
      <c r="D31" s="103"/>
      <c r="E31" s="98"/>
      <c r="F31" s="17" t="s">
        <v>72</v>
      </c>
      <c r="G31" s="221" t="s">
        <v>73</v>
      </c>
      <c r="H31" s="222"/>
      <c r="I31" s="149"/>
      <c r="J31" s="149"/>
      <c r="K31" s="247"/>
      <c r="L31" s="247"/>
      <c r="M31" s="248">
        <v>0.98</v>
      </c>
    </row>
  </sheetData>
  <mergeCells count="57">
    <mergeCell ref="A1:M1"/>
    <mergeCell ref="A2:M2"/>
    <mergeCell ref="A3:E3"/>
    <mergeCell ref="A4:C4"/>
    <mergeCell ref="D4:E4"/>
    <mergeCell ref="I4:M4"/>
    <mergeCell ref="A5:C5"/>
    <mergeCell ref="D5:E5"/>
    <mergeCell ref="F5:G5"/>
    <mergeCell ref="H5:M5"/>
    <mergeCell ref="A6:C6"/>
    <mergeCell ref="D6:E6"/>
    <mergeCell ref="F6:G6"/>
    <mergeCell ref="H6:M6"/>
    <mergeCell ref="F7:G7"/>
    <mergeCell ref="H7:M7"/>
    <mergeCell ref="F8:G8"/>
    <mergeCell ref="H8:M8"/>
    <mergeCell ref="F9:G9"/>
    <mergeCell ref="H9:M9"/>
    <mergeCell ref="B10:M10"/>
    <mergeCell ref="B11:M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30:H30"/>
    <mergeCell ref="G31:H31"/>
    <mergeCell ref="A10:A11"/>
    <mergeCell ref="A12:A31"/>
    <mergeCell ref="B13:B27"/>
    <mergeCell ref="B28:B30"/>
    <mergeCell ref="C13:C18"/>
    <mergeCell ref="C19:C20"/>
    <mergeCell ref="C22:C27"/>
    <mergeCell ref="C28:C29"/>
    <mergeCell ref="D28:D29"/>
    <mergeCell ref="E28:E29"/>
    <mergeCell ref="F13:F18"/>
    <mergeCell ref="F19:F20"/>
    <mergeCell ref="F22:F27"/>
    <mergeCell ref="F28:F29"/>
    <mergeCell ref="M28:M29"/>
    <mergeCell ref="A7:C9"/>
    <mergeCell ref="G28:H29"/>
  </mergeCells>
  <dataValidations count="2">
    <dataValidation type="list" allowBlank="1" showInputMessage="1" showErrorMessage="1" sqref="I13:I31">
      <formula1>"等于,大于等于,小于等于"</formula1>
    </dataValidation>
    <dataValidation type="list" allowBlank="1" showInputMessage="1" showErrorMessage="1" sqref="J13:J31">
      <formula1>"正向,方向,定性"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opLeftCell="A10" workbookViewId="0">
      <selection activeCell="I13" sqref="I13"/>
    </sheetView>
  </sheetViews>
  <sheetFormatPr defaultColWidth="9" defaultRowHeight="13.5"/>
  <sheetData>
    <row r="1" ht="33.75" spans="1:13">
      <c r="A1" s="42" t="s">
        <v>0</v>
      </c>
      <c r="B1" s="42"/>
      <c r="C1" s="87"/>
      <c r="D1" s="87"/>
      <c r="E1" s="87"/>
      <c r="F1" s="42"/>
      <c r="G1" s="88"/>
      <c r="H1" s="88"/>
      <c r="I1" s="88"/>
      <c r="J1" s="88"/>
      <c r="K1" s="88"/>
      <c r="L1" s="88"/>
      <c r="M1" s="223"/>
    </row>
    <row r="2" ht="14.25" spans="1:13">
      <c r="A2" s="2" t="s">
        <v>1</v>
      </c>
      <c r="B2" s="2"/>
      <c r="C2" s="89"/>
      <c r="D2" s="89"/>
      <c r="E2" s="89"/>
      <c r="F2" s="2"/>
      <c r="G2" s="90"/>
      <c r="H2" s="90"/>
      <c r="I2" s="90"/>
      <c r="J2" s="90"/>
      <c r="K2" s="90"/>
      <c r="L2" s="90"/>
      <c r="M2" s="224"/>
    </row>
    <row r="3" ht="14.25" spans="1:13">
      <c r="A3" s="195" t="s">
        <v>2</v>
      </c>
      <c r="B3" s="195"/>
      <c r="C3" s="195"/>
      <c r="D3" s="195"/>
      <c r="E3" s="195"/>
      <c r="F3" s="196"/>
      <c r="G3" s="92"/>
      <c r="H3" s="92"/>
      <c r="I3" s="92"/>
      <c r="J3" s="92"/>
      <c r="K3" s="92"/>
      <c r="L3" s="92"/>
      <c r="M3" s="92"/>
    </row>
    <row r="4" ht="28.5" spans="1:13">
      <c r="A4" s="98" t="s">
        <v>3</v>
      </c>
      <c r="B4" s="98"/>
      <c r="C4" s="98"/>
      <c r="D4" s="98" t="s">
        <v>74</v>
      </c>
      <c r="E4" s="98"/>
      <c r="F4" s="98" t="s">
        <v>5</v>
      </c>
      <c r="G4" s="197" t="s">
        <v>6</v>
      </c>
      <c r="H4" s="197" t="s">
        <v>7</v>
      </c>
      <c r="I4" s="225">
        <v>8969186</v>
      </c>
      <c r="J4" s="97"/>
      <c r="K4" s="97"/>
      <c r="L4" s="97"/>
      <c r="M4" s="124"/>
    </row>
    <row r="5" ht="14.25" spans="1:13">
      <c r="A5" s="52" t="s">
        <v>8</v>
      </c>
      <c r="B5" s="96"/>
      <c r="C5" s="97"/>
      <c r="D5" s="98" t="s">
        <v>9</v>
      </c>
      <c r="E5" s="98"/>
      <c r="F5" s="52" t="s">
        <v>10</v>
      </c>
      <c r="G5" s="99"/>
      <c r="H5" s="135" t="s">
        <v>11</v>
      </c>
      <c r="I5" s="135"/>
      <c r="J5" s="135"/>
      <c r="K5" s="135"/>
      <c r="L5" s="135"/>
      <c r="M5" s="197"/>
    </row>
    <row r="6" ht="14.25" spans="1:13">
      <c r="A6" s="52" t="s">
        <v>12</v>
      </c>
      <c r="B6" s="96"/>
      <c r="C6" s="97"/>
      <c r="D6" s="98" t="s">
        <v>13</v>
      </c>
      <c r="E6" s="98"/>
      <c r="F6" s="52" t="s">
        <v>14</v>
      </c>
      <c r="G6" s="99"/>
      <c r="H6" s="135" t="s">
        <v>15</v>
      </c>
      <c r="I6" s="135"/>
      <c r="J6" s="135"/>
      <c r="K6" s="135"/>
      <c r="L6" s="135"/>
      <c r="M6" s="197"/>
    </row>
    <row r="7" ht="28.5" spans="1:13">
      <c r="A7" s="57" t="s">
        <v>16</v>
      </c>
      <c r="B7" s="198"/>
      <c r="C7" s="199"/>
      <c r="D7" s="103" t="s">
        <v>17</v>
      </c>
      <c r="E7" s="103"/>
      <c r="F7" s="104" t="s">
        <v>18</v>
      </c>
      <c r="G7" s="105"/>
      <c r="H7" s="200">
        <v>200</v>
      </c>
      <c r="I7" s="200"/>
      <c r="J7" s="200"/>
      <c r="K7" s="200"/>
      <c r="L7" s="200"/>
      <c r="M7" s="200"/>
    </row>
    <row r="8" ht="28.5" spans="1:13">
      <c r="A8" s="201"/>
      <c r="B8" s="202"/>
      <c r="C8" s="203"/>
      <c r="D8" s="103" t="s">
        <v>19</v>
      </c>
      <c r="E8" s="103"/>
      <c r="F8" s="104" t="s">
        <v>19</v>
      </c>
      <c r="G8" s="105"/>
      <c r="H8" s="200">
        <v>200</v>
      </c>
      <c r="I8" s="200"/>
      <c r="J8" s="200"/>
      <c r="K8" s="200"/>
      <c r="L8" s="200"/>
      <c r="M8" s="200"/>
    </row>
    <row r="9" ht="14.25" spans="1:13">
      <c r="A9" s="204"/>
      <c r="B9" s="205"/>
      <c r="C9" s="206"/>
      <c r="D9" s="103" t="s">
        <v>20</v>
      </c>
      <c r="E9" s="103"/>
      <c r="F9" s="104" t="s">
        <v>20</v>
      </c>
      <c r="G9" s="105"/>
      <c r="H9" s="207"/>
      <c r="I9" s="226"/>
      <c r="J9" s="226"/>
      <c r="K9" s="226"/>
      <c r="L9" s="226"/>
      <c r="M9" s="227"/>
    </row>
    <row r="10" ht="14.25" spans="1:13">
      <c r="A10" s="17" t="s">
        <v>21</v>
      </c>
      <c r="B10" s="52" t="s">
        <v>22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112"/>
    </row>
    <row r="11" ht="42" customHeight="1" spans="1:13">
      <c r="A11" s="17"/>
      <c r="B11" s="52" t="s">
        <v>75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112"/>
    </row>
    <row r="12" ht="28.5" spans="1:13">
      <c r="A12" s="113" t="s">
        <v>24</v>
      </c>
      <c r="B12" s="17" t="s">
        <v>25</v>
      </c>
      <c r="C12" s="98" t="s">
        <v>26</v>
      </c>
      <c r="D12" s="98" t="s">
        <v>27</v>
      </c>
      <c r="E12" s="98" t="s">
        <v>28</v>
      </c>
      <c r="F12" s="17" t="s">
        <v>26</v>
      </c>
      <c r="G12" s="57" t="s">
        <v>27</v>
      </c>
      <c r="H12" s="208"/>
      <c r="I12" s="82" t="s">
        <v>29</v>
      </c>
      <c r="J12" s="82" t="s">
        <v>30</v>
      </c>
      <c r="K12" s="82" t="s">
        <v>31</v>
      </c>
      <c r="L12" s="82" t="s">
        <v>32</v>
      </c>
      <c r="M12" s="98" t="s">
        <v>28</v>
      </c>
    </row>
    <row r="13" ht="14.25" spans="1:13">
      <c r="A13" s="117"/>
      <c r="B13" s="113" t="s">
        <v>33</v>
      </c>
      <c r="C13" s="237" t="s">
        <v>34</v>
      </c>
      <c r="D13" s="103"/>
      <c r="E13" s="98"/>
      <c r="F13" s="113" t="s">
        <v>34</v>
      </c>
      <c r="G13" s="211" t="s">
        <v>76</v>
      </c>
      <c r="H13" s="212"/>
      <c r="I13" s="28" t="s">
        <v>77</v>
      </c>
      <c r="J13" s="149" t="s">
        <v>78</v>
      </c>
      <c r="K13" s="149" t="s">
        <v>79</v>
      </c>
      <c r="L13" s="149">
        <v>15</v>
      </c>
      <c r="M13" s="228">
        <v>25</v>
      </c>
    </row>
    <row r="14" ht="14.25" spans="1:13">
      <c r="A14" s="117"/>
      <c r="B14" s="117"/>
      <c r="C14" s="98" t="s">
        <v>47</v>
      </c>
      <c r="D14" s="103"/>
      <c r="E14" s="213"/>
      <c r="F14" s="98" t="s">
        <v>47</v>
      </c>
      <c r="G14" s="211" t="s">
        <v>80</v>
      </c>
      <c r="H14" s="212"/>
      <c r="I14" s="28" t="s">
        <v>81</v>
      </c>
      <c r="J14" s="149" t="s">
        <v>78</v>
      </c>
      <c r="K14" s="149" t="s">
        <v>82</v>
      </c>
      <c r="L14" s="149">
        <v>15</v>
      </c>
      <c r="M14" s="229">
        <v>100</v>
      </c>
    </row>
    <row r="15" ht="14.25" spans="1:13">
      <c r="A15" s="117"/>
      <c r="B15" s="117"/>
      <c r="C15" s="98" t="s">
        <v>50</v>
      </c>
      <c r="D15" s="103"/>
      <c r="E15" s="103"/>
      <c r="F15" s="113" t="s">
        <v>50</v>
      </c>
      <c r="G15" s="211" t="s">
        <v>51</v>
      </c>
      <c r="H15" s="212"/>
      <c r="I15" s="28" t="s">
        <v>81</v>
      </c>
      <c r="J15" s="149" t="s">
        <v>78</v>
      </c>
      <c r="K15" s="149" t="s">
        <v>82</v>
      </c>
      <c r="L15" s="149">
        <v>15</v>
      </c>
      <c r="M15" s="240">
        <v>100</v>
      </c>
    </row>
    <row r="16" ht="14.25" spans="1:13">
      <c r="A16" s="117"/>
      <c r="B16" s="123"/>
      <c r="C16" s="214" t="s">
        <v>52</v>
      </c>
      <c r="D16" s="103"/>
      <c r="E16" s="103"/>
      <c r="F16" s="113" t="s">
        <v>52</v>
      </c>
      <c r="G16" s="211" t="s">
        <v>80</v>
      </c>
      <c r="H16" s="212"/>
      <c r="I16" s="28" t="s">
        <v>83</v>
      </c>
      <c r="J16" s="149" t="s">
        <v>84</v>
      </c>
      <c r="K16" s="149" t="s">
        <v>85</v>
      </c>
      <c r="L16" s="149">
        <v>10</v>
      </c>
      <c r="M16" s="149">
        <v>200</v>
      </c>
    </row>
    <row r="17" ht="44" customHeight="1" spans="1:13">
      <c r="A17" s="117"/>
      <c r="B17" s="113" t="s">
        <v>64</v>
      </c>
      <c r="C17" s="237" t="s">
        <v>65</v>
      </c>
      <c r="D17" s="114"/>
      <c r="E17" s="114"/>
      <c r="F17" s="113" t="s">
        <v>65</v>
      </c>
      <c r="G17" s="216" t="s">
        <v>86</v>
      </c>
      <c r="H17" s="217"/>
      <c r="I17" s="241"/>
      <c r="J17" s="235" t="s">
        <v>87</v>
      </c>
      <c r="K17" s="235"/>
      <c r="L17" s="235">
        <v>15</v>
      </c>
      <c r="M17" s="118" t="s">
        <v>88</v>
      </c>
    </row>
    <row r="18" ht="28.5" spans="1:13">
      <c r="A18" s="117"/>
      <c r="B18" s="123"/>
      <c r="C18" s="124" t="s">
        <v>68</v>
      </c>
      <c r="D18" s="103"/>
      <c r="E18" s="103"/>
      <c r="F18" s="113" t="s">
        <v>68</v>
      </c>
      <c r="G18" s="149" t="s">
        <v>89</v>
      </c>
      <c r="H18" s="149"/>
      <c r="I18" s="28"/>
      <c r="J18" s="149" t="s">
        <v>87</v>
      </c>
      <c r="K18" s="149"/>
      <c r="L18" s="149">
        <v>15</v>
      </c>
      <c r="M18" s="35" t="s">
        <v>15</v>
      </c>
    </row>
    <row r="19" ht="42.75" spans="1:13">
      <c r="A19" s="123"/>
      <c r="B19" s="17" t="s">
        <v>71</v>
      </c>
      <c r="C19" s="98" t="s">
        <v>72</v>
      </c>
      <c r="D19" s="103"/>
      <c r="E19" s="98"/>
      <c r="F19" s="17" t="s">
        <v>72</v>
      </c>
      <c r="G19" s="238" t="s">
        <v>90</v>
      </c>
      <c r="H19" s="239"/>
      <c r="I19" s="28" t="s">
        <v>77</v>
      </c>
      <c r="J19" s="149" t="s">
        <v>78</v>
      </c>
      <c r="K19" s="149" t="s">
        <v>82</v>
      </c>
      <c r="L19" s="236">
        <v>10</v>
      </c>
      <c r="M19" s="236">
        <v>95</v>
      </c>
    </row>
  </sheetData>
  <mergeCells count="35">
    <mergeCell ref="A1:M1"/>
    <mergeCell ref="A2:M2"/>
    <mergeCell ref="A3:E3"/>
    <mergeCell ref="A4:C4"/>
    <mergeCell ref="D4:E4"/>
    <mergeCell ref="I4:M4"/>
    <mergeCell ref="A5:C5"/>
    <mergeCell ref="D5:E5"/>
    <mergeCell ref="F5:G5"/>
    <mergeCell ref="H5:M5"/>
    <mergeCell ref="A6:C6"/>
    <mergeCell ref="D6:E6"/>
    <mergeCell ref="F6:G6"/>
    <mergeCell ref="H6:M6"/>
    <mergeCell ref="F7:G7"/>
    <mergeCell ref="H7:M7"/>
    <mergeCell ref="F8:G8"/>
    <mergeCell ref="H8:M8"/>
    <mergeCell ref="F9:G9"/>
    <mergeCell ref="H9:M9"/>
    <mergeCell ref="B10:M10"/>
    <mergeCell ref="B11:M11"/>
    <mergeCell ref="G12:H12"/>
    <mergeCell ref="G13:H13"/>
    <mergeCell ref="G14:H14"/>
    <mergeCell ref="G15:H15"/>
    <mergeCell ref="G16:H16"/>
    <mergeCell ref="G17:H17"/>
    <mergeCell ref="G18:H18"/>
    <mergeCell ref="G19:H19"/>
    <mergeCell ref="A10:A11"/>
    <mergeCell ref="A12:A19"/>
    <mergeCell ref="B13:B16"/>
    <mergeCell ref="B17:B18"/>
    <mergeCell ref="A7:C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4" workbookViewId="0">
      <selection activeCell="H5" sqref="H5:M5"/>
    </sheetView>
  </sheetViews>
  <sheetFormatPr defaultColWidth="9" defaultRowHeight="13.5"/>
  <cols>
    <col min="13" max="13" width="16"/>
  </cols>
  <sheetData>
    <row r="1" ht="33.75" spans="1:13">
      <c r="A1" s="42" t="s">
        <v>0</v>
      </c>
      <c r="B1" s="42"/>
      <c r="C1" s="87"/>
      <c r="D1" s="87"/>
      <c r="E1" s="87"/>
      <c r="F1" s="42"/>
      <c r="G1" s="88"/>
      <c r="H1" s="88"/>
      <c r="I1" s="88"/>
      <c r="J1" s="88"/>
      <c r="K1" s="88"/>
      <c r="L1" s="88"/>
      <c r="M1" s="223"/>
    </row>
    <row r="2" ht="14.25" spans="1:13">
      <c r="A2" s="2" t="s">
        <v>1</v>
      </c>
      <c r="B2" s="2"/>
      <c r="C2" s="89"/>
      <c r="D2" s="89"/>
      <c r="E2" s="89"/>
      <c r="F2" s="2"/>
      <c r="G2" s="90"/>
      <c r="H2" s="90"/>
      <c r="I2" s="90"/>
      <c r="J2" s="90"/>
      <c r="K2" s="90"/>
      <c r="L2" s="90"/>
      <c r="M2" s="224"/>
    </row>
    <row r="3" ht="14.25" spans="1:13">
      <c r="A3" s="195" t="s">
        <v>2</v>
      </c>
      <c r="B3" s="195"/>
      <c r="C3" s="195"/>
      <c r="D3" s="195"/>
      <c r="E3" s="195"/>
      <c r="F3" s="196"/>
      <c r="G3" s="92"/>
      <c r="H3" s="92"/>
      <c r="I3" s="92"/>
      <c r="J3" s="92"/>
      <c r="K3" s="92"/>
      <c r="L3" s="92"/>
      <c r="M3" s="92"/>
    </row>
    <row r="4" ht="28.5" spans="1:13">
      <c r="A4" s="98" t="s">
        <v>3</v>
      </c>
      <c r="B4" s="98"/>
      <c r="C4" s="98"/>
      <c r="D4" s="98" t="s">
        <v>91</v>
      </c>
      <c r="E4" s="98"/>
      <c r="F4" s="98" t="s">
        <v>5</v>
      </c>
      <c r="G4" s="197" t="s">
        <v>6</v>
      </c>
      <c r="H4" s="197" t="s">
        <v>7</v>
      </c>
      <c r="I4" s="249" t="s">
        <v>92</v>
      </c>
      <c r="J4" s="97"/>
      <c r="K4" s="97"/>
      <c r="L4" s="97"/>
      <c r="M4" s="124"/>
    </row>
    <row r="5" ht="34" customHeight="1" spans="1:13">
      <c r="A5" s="52" t="s">
        <v>8</v>
      </c>
      <c r="B5" s="96"/>
      <c r="C5" s="97"/>
      <c r="D5" s="98" t="s">
        <v>9</v>
      </c>
      <c r="E5" s="98"/>
      <c r="F5" s="52" t="s">
        <v>10</v>
      </c>
      <c r="G5" s="99"/>
      <c r="H5" s="135" t="s">
        <v>11</v>
      </c>
      <c r="I5" s="135"/>
      <c r="J5" s="135"/>
      <c r="K5" s="135"/>
      <c r="L5" s="135"/>
      <c r="M5" s="197"/>
    </row>
    <row r="6" ht="14.25" spans="1:13">
      <c r="A6" s="52" t="s">
        <v>12</v>
      </c>
      <c r="B6" s="96"/>
      <c r="C6" s="97"/>
      <c r="D6" s="98" t="s">
        <v>13</v>
      </c>
      <c r="E6" s="98"/>
      <c r="F6" s="52" t="s">
        <v>14</v>
      </c>
      <c r="G6" s="99"/>
      <c r="H6" s="135" t="s">
        <v>15</v>
      </c>
      <c r="I6" s="135"/>
      <c r="J6" s="135"/>
      <c r="K6" s="135"/>
      <c r="L6" s="135"/>
      <c r="M6" s="197"/>
    </row>
    <row r="7" ht="28.5" spans="1:13">
      <c r="A7" s="57" t="s">
        <v>16</v>
      </c>
      <c r="B7" s="198"/>
      <c r="C7" s="199"/>
      <c r="D7" s="103" t="s">
        <v>17</v>
      </c>
      <c r="E7" s="103"/>
      <c r="F7" s="104" t="s">
        <v>18</v>
      </c>
      <c r="G7" s="105"/>
      <c r="H7" s="200">
        <v>234</v>
      </c>
      <c r="I7" s="200"/>
      <c r="J7" s="200"/>
      <c r="K7" s="200"/>
      <c r="L7" s="200"/>
      <c r="M7" s="200"/>
    </row>
    <row r="8" ht="28.5" spans="1:13">
      <c r="A8" s="201"/>
      <c r="B8" s="202"/>
      <c r="C8" s="203"/>
      <c r="D8" s="103" t="s">
        <v>19</v>
      </c>
      <c r="E8" s="103"/>
      <c r="F8" s="104" t="s">
        <v>19</v>
      </c>
      <c r="G8" s="105"/>
      <c r="H8" s="200">
        <v>234</v>
      </c>
      <c r="I8" s="200"/>
      <c r="J8" s="200"/>
      <c r="K8" s="200"/>
      <c r="L8" s="200"/>
      <c r="M8" s="200"/>
    </row>
    <row r="9" ht="14.25" spans="1:13">
      <c r="A9" s="204"/>
      <c r="B9" s="205"/>
      <c r="C9" s="206"/>
      <c r="D9" s="103" t="s">
        <v>20</v>
      </c>
      <c r="E9" s="103"/>
      <c r="F9" s="104" t="s">
        <v>20</v>
      </c>
      <c r="G9" s="105"/>
      <c r="H9" s="207"/>
      <c r="I9" s="226"/>
      <c r="J9" s="226"/>
      <c r="K9" s="226"/>
      <c r="L9" s="226"/>
      <c r="M9" s="227"/>
    </row>
    <row r="10" ht="14.25" spans="1:13">
      <c r="A10" s="17" t="s">
        <v>21</v>
      </c>
      <c r="B10" s="52" t="s">
        <v>22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112"/>
    </row>
    <row r="11" ht="50" customHeight="1" spans="1:13">
      <c r="A11" s="17"/>
      <c r="B11" s="52" t="s">
        <v>93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112"/>
    </row>
    <row r="12" ht="28.5" spans="1:13">
      <c r="A12" s="113" t="s">
        <v>24</v>
      </c>
      <c r="B12" s="17" t="s">
        <v>25</v>
      </c>
      <c r="C12" s="98" t="s">
        <v>26</v>
      </c>
      <c r="D12" s="98" t="s">
        <v>27</v>
      </c>
      <c r="E12" s="98" t="s">
        <v>28</v>
      </c>
      <c r="F12" s="17" t="s">
        <v>26</v>
      </c>
      <c r="G12" s="57" t="s">
        <v>27</v>
      </c>
      <c r="H12" s="208"/>
      <c r="I12" s="82" t="s">
        <v>29</v>
      </c>
      <c r="J12" s="82" t="s">
        <v>30</v>
      </c>
      <c r="K12" s="82" t="s">
        <v>31</v>
      </c>
      <c r="L12" s="82" t="s">
        <v>32</v>
      </c>
      <c r="M12" s="98" t="s">
        <v>28</v>
      </c>
    </row>
    <row r="13" ht="14.25" spans="1:13">
      <c r="A13" s="117"/>
      <c r="B13" s="113" t="s">
        <v>33</v>
      </c>
      <c r="C13" s="209" t="s">
        <v>34</v>
      </c>
      <c r="D13" s="114"/>
      <c r="E13" s="114"/>
      <c r="F13" s="113" t="s">
        <v>34</v>
      </c>
      <c r="G13" s="98" t="s">
        <v>94</v>
      </c>
      <c r="H13" s="98"/>
      <c r="I13" s="149" t="s">
        <v>77</v>
      </c>
      <c r="J13" s="149" t="s">
        <v>78</v>
      </c>
      <c r="K13" s="149" t="s">
        <v>79</v>
      </c>
      <c r="L13" s="149">
        <v>5</v>
      </c>
      <c r="M13" s="228">
        <v>4020</v>
      </c>
    </row>
    <row r="14" ht="14.25" spans="1:13">
      <c r="A14" s="117"/>
      <c r="B14" s="117"/>
      <c r="C14" s="210"/>
      <c r="D14" s="118"/>
      <c r="E14" s="118"/>
      <c r="F14" s="117"/>
      <c r="G14" s="211" t="s">
        <v>95</v>
      </c>
      <c r="H14" s="212"/>
      <c r="I14" s="149" t="s">
        <v>77</v>
      </c>
      <c r="J14" s="149" t="s">
        <v>78</v>
      </c>
      <c r="K14" s="149" t="s">
        <v>79</v>
      </c>
      <c r="L14" s="149">
        <v>5</v>
      </c>
      <c r="M14" s="228">
        <v>616</v>
      </c>
    </row>
    <row r="15" ht="14.25" spans="1:13">
      <c r="A15" s="117"/>
      <c r="B15" s="117"/>
      <c r="C15" s="210"/>
      <c r="D15" s="118"/>
      <c r="E15" s="118"/>
      <c r="F15" s="117"/>
      <c r="G15" s="211" t="s">
        <v>96</v>
      </c>
      <c r="H15" s="212"/>
      <c r="I15" s="149" t="s">
        <v>77</v>
      </c>
      <c r="J15" s="149" t="s">
        <v>78</v>
      </c>
      <c r="K15" s="149" t="s">
        <v>79</v>
      </c>
      <c r="L15" s="149">
        <v>5</v>
      </c>
      <c r="M15" s="228">
        <v>2160</v>
      </c>
    </row>
    <row r="16" ht="14.25" spans="1:13">
      <c r="A16" s="117"/>
      <c r="B16" s="117"/>
      <c r="C16" s="210"/>
      <c r="D16" s="119"/>
      <c r="E16" s="119"/>
      <c r="F16" s="117"/>
      <c r="G16" s="211" t="s">
        <v>97</v>
      </c>
      <c r="H16" s="212"/>
      <c r="I16" s="149" t="s">
        <v>77</v>
      </c>
      <c r="J16" s="149" t="s">
        <v>78</v>
      </c>
      <c r="K16" s="149" t="s">
        <v>79</v>
      </c>
      <c r="L16" s="149">
        <v>5</v>
      </c>
      <c r="M16" s="228">
        <v>30</v>
      </c>
    </row>
    <row r="17" ht="14.25" spans="1:13">
      <c r="A17" s="117"/>
      <c r="B17" s="117"/>
      <c r="C17" s="114" t="s">
        <v>47</v>
      </c>
      <c r="D17" s="103"/>
      <c r="E17" s="213"/>
      <c r="F17" s="114" t="s">
        <v>47</v>
      </c>
      <c r="G17" s="211" t="s">
        <v>98</v>
      </c>
      <c r="H17" s="212"/>
      <c r="I17" s="149" t="s">
        <v>81</v>
      </c>
      <c r="J17" s="149" t="s">
        <v>78</v>
      </c>
      <c r="K17" s="149" t="s">
        <v>82</v>
      </c>
      <c r="L17" s="149">
        <v>3</v>
      </c>
      <c r="M17" s="229">
        <v>100</v>
      </c>
    </row>
    <row r="18" ht="14.25" spans="1:13">
      <c r="A18" s="117"/>
      <c r="B18" s="117"/>
      <c r="C18" s="119"/>
      <c r="D18" s="103"/>
      <c r="E18" s="213"/>
      <c r="F18" s="118"/>
      <c r="G18" s="211" t="s">
        <v>99</v>
      </c>
      <c r="H18" s="212"/>
      <c r="I18" s="149" t="s">
        <v>81</v>
      </c>
      <c r="J18" s="149" t="s">
        <v>78</v>
      </c>
      <c r="K18" s="149" t="s">
        <v>82</v>
      </c>
      <c r="L18" s="149">
        <v>3</v>
      </c>
      <c r="M18" s="230">
        <v>100</v>
      </c>
    </row>
    <row r="19" ht="14.25" spans="1:13">
      <c r="A19" s="117"/>
      <c r="B19" s="117"/>
      <c r="C19" s="114" t="s">
        <v>50</v>
      </c>
      <c r="D19" s="103"/>
      <c r="E19" s="213"/>
      <c r="F19" s="17" t="s">
        <v>50</v>
      </c>
      <c r="G19" s="211" t="s">
        <v>100</v>
      </c>
      <c r="H19" s="212"/>
      <c r="I19" s="149" t="s">
        <v>87</v>
      </c>
      <c r="J19" s="149"/>
      <c r="K19" s="149"/>
      <c r="L19" s="149">
        <v>4</v>
      </c>
      <c r="M19" s="231">
        <v>44562</v>
      </c>
    </row>
    <row r="20" ht="14.25" spans="1:13">
      <c r="A20" s="117"/>
      <c r="B20" s="117"/>
      <c r="C20" s="119"/>
      <c r="D20" s="103"/>
      <c r="E20" s="103"/>
      <c r="F20" s="17"/>
      <c r="G20" s="211" t="s">
        <v>100</v>
      </c>
      <c r="H20" s="212"/>
      <c r="I20" s="149" t="s">
        <v>87</v>
      </c>
      <c r="J20" s="149"/>
      <c r="K20" s="149"/>
      <c r="L20" s="149">
        <v>4</v>
      </c>
      <c r="M20" s="232">
        <v>44926</v>
      </c>
    </row>
    <row r="21" ht="14.25" spans="1:13">
      <c r="A21" s="117"/>
      <c r="B21" s="117"/>
      <c r="C21" s="210" t="s">
        <v>52</v>
      </c>
      <c r="D21" s="103"/>
      <c r="E21" s="103"/>
      <c r="F21" s="117" t="s">
        <v>52</v>
      </c>
      <c r="G21" s="98" t="s">
        <v>94</v>
      </c>
      <c r="H21" s="98"/>
      <c r="I21" s="149" t="s">
        <v>83</v>
      </c>
      <c r="J21" s="149" t="s">
        <v>84</v>
      </c>
      <c r="K21" s="149" t="s">
        <v>101</v>
      </c>
      <c r="L21" s="149">
        <v>4</v>
      </c>
      <c r="M21" s="233" t="s">
        <v>102</v>
      </c>
    </row>
    <row r="22" ht="14.25" spans="1:13">
      <c r="A22" s="117"/>
      <c r="B22" s="117"/>
      <c r="C22" s="210"/>
      <c r="D22" s="103"/>
      <c r="E22" s="103"/>
      <c r="F22" s="117"/>
      <c r="G22" s="211" t="s">
        <v>95</v>
      </c>
      <c r="H22" s="212"/>
      <c r="I22" s="149" t="s">
        <v>83</v>
      </c>
      <c r="J22" s="149" t="s">
        <v>84</v>
      </c>
      <c r="K22" s="149" t="s">
        <v>101</v>
      </c>
      <c r="L22" s="149">
        <v>4</v>
      </c>
      <c r="M22" s="233" t="s">
        <v>103</v>
      </c>
    </row>
    <row r="23" ht="14.25" spans="1:13">
      <c r="A23" s="117"/>
      <c r="B23" s="117"/>
      <c r="C23" s="210"/>
      <c r="D23" s="103"/>
      <c r="E23" s="103"/>
      <c r="F23" s="117"/>
      <c r="G23" s="211" t="s">
        <v>96</v>
      </c>
      <c r="H23" s="212"/>
      <c r="I23" s="149" t="s">
        <v>83</v>
      </c>
      <c r="J23" s="149" t="s">
        <v>84</v>
      </c>
      <c r="K23" s="149" t="s">
        <v>101</v>
      </c>
      <c r="L23" s="149">
        <v>4</v>
      </c>
      <c r="M23" s="233" t="s">
        <v>103</v>
      </c>
    </row>
    <row r="24" ht="14.25" spans="1:13">
      <c r="A24" s="117"/>
      <c r="B24" s="123"/>
      <c r="C24" s="214"/>
      <c r="D24" s="103"/>
      <c r="E24" s="103"/>
      <c r="F24" s="215"/>
      <c r="G24" s="211" t="s">
        <v>97</v>
      </c>
      <c r="H24" s="212"/>
      <c r="I24" s="149" t="s">
        <v>83</v>
      </c>
      <c r="J24" s="149" t="s">
        <v>84</v>
      </c>
      <c r="K24" s="149" t="s">
        <v>101</v>
      </c>
      <c r="L24" s="149">
        <v>4</v>
      </c>
      <c r="M24" s="234" t="s">
        <v>103</v>
      </c>
    </row>
    <row r="25" ht="14.25" spans="1:13">
      <c r="A25" s="117"/>
      <c r="B25" s="17" t="s">
        <v>64</v>
      </c>
      <c r="C25" s="209" t="s">
        <v>65</v>
      </c>
      <c r="D25" s="114"/>
      <c r="E25" s="114"/>
      <c r="F25" s="113" t="s">
        <v>65</v>
      </c>
      <c r="G25" s="216" t="s">
        <v>104</v>
      </c>
      <c r="H25" s="217"/>
      <c r="I25" s="235"/>
      <c r="J25" s="235" t="s">
        <v>87</v>
      </c>
      <c r="K25" s="235"/>
      <c r="L25" s="235">
        <v>15</v>
      </c>
      <c r="M25" s="118" t="s">
        <v>67</v>
      </c>
    </row>
    <row r="26" ht="14.25" spans="1:13">
      <c r="A26" s="117"/>
      <c r="B26" s="17"/>
      <c r="C26" s="218"/>
      <c r="D26" s="119"/>
      <c r="E26" s="119"/>
      <c r="F26" s="117"/>
      <c r="G26" s="219"/>
      <c r="H26" s="220"/>
      <c r="I26" s="220"/>
      <c r="J26" s="220"/>
      <c r="K26" s="220"/>
      <c r="L26" s="220"/>
      <c r="M26" s="119"/>
    </row>
    <row r="27" ht="28.5" spans="1:13">
      <c r="A27" s="117"/>
      <c r="B27" s="17"/>
      <c r="C27" s="124" t="s">
        <v>68</v>
      </c>
      <c r="D27" s="103"/>
      <c r="E27" s="103"/>
      <c r="F27" s="113" t="s">
        <v>68</v>
      </c>
      <c r="G27" s="149" t="s">
        <v>89</v>
      </c>
      <c r="H27" s="149"/>
      <c r="I27" s="149"/>
      <c r="J27" s="149" t="s">
        <v>87</v>
      </c>
      <c r="K27" s="149"/>
      <c r="L27" s="149">
        <v>15</v>
      </c>
      <c r="M27" s="35" t="s">
        <v>15</v>
      </c>
    </row>
    <row r="28" ht="42.75" spans="1:13">
      <c r="A28" s="123"/>
      <c r="B28" s="17" t="s">
        <v>71</v>
      </c>
      <c r="C28" s="98" t="s">
        <v>72</v>
      </c>
      <c r="D28" s="103"/>
      <c r="E28" s="98"/>
      <c r="F28" s="17" t="s">
        <v>72</v>
      </c>
      <c r="G28" s="221" t="s">
        <v>90</v>
      </c>
      <c r="H28" s="222"/>
      <c r="I28" s="149" t="s">
        <v>77</v>
      </c>
      <c r="J28" s="149" t="s">
        <v>78</v>
      </c>
      <c r="K28" s="149" t="s">
        <v>82</v>
      </c>
      <c r="L28" s="236">
        <v>15</v>
      </c>
      <c r="M28" s="236">
        <v>95</v>
      </c>
    </row>
  </sheetData>
  <mergeCells count="60">
    <mergeCell ref="A1:M1"/>
    <mergeCell ref="A2:M2"/>
    <mergeCell ref="A3:E3"/>
    <mergeCell ref="A4:C4"/>
    <mergeCell ref="D4:E4"/>
    <mergeCell ref="I4:M4"/>
    <mergeCell ref="A5:C5"/>
    <mergeCell ref="D5:E5"/>
    <mergeCell ref="F5:G5"/>
    <mergeCell ref="H5:M5"/>
    <mergeCell ref="A6:C6"/>
    <mergeCell ref="D6:E6"/>
    <mergeCell ref="F6:G6"/>
    <mergeCell ref="H6:M6"/>
    <mergeCell ref="F7:G7"/>
    <mergeCell ref="H7:M7"/>
    <mergeCell ref="F8:G8"/>
    <mergeCell ref="H8:M8"/>
    <mergeCell ref="F9:G9"/>
    <mergeCell ref="H9:M9"/>
    <mergeCell ref="B10:M10"/>
    <mergeCell ref="B11:M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28:H28"/>
    <mergeCell ref="A10:A11"/>
    <mergeCell ref="A12:A28"/>
    <mergeCell ref="B13:B24"/>
    <mergeCell ref="B25:B27"/>
    <mergeCell ref="C13:C16"/>
    <mergeCell ref="C17:C18"/>
    <mergeCell ref="C19:C20"/>
    <mergeCell ref="C21:C24"/>
    <mergeCell ref="C25:C26"/>
    <mergeCell ref="D13:D16"/>
    <mergeCell ref="D25:D26"/>
    <mergeCell ref="E13:E16"/>
    <mergeCell ref="E25:E26"/>
    <mergeCell ref="F13:F16"/>
    <mergeCell ref="F17:F18"/>
    <mergeCell ref="F19:F20"/>
    <mergeCell ref="F21:F24"/>
    <mergeCell ref="F25:F26"/>
    <mergeCell ref="J25:J26"/>
    <mergeCell ref="L25:L26"/>
    <mergeCell ref="M25:M26"/>
    <mergeCell ref="A7:C9"/>
    <mergeCell ref="G25:H2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G14" sqref="G14:H14"/>
    </sheetView>
  </sheetViews>
  <sheetFormatPr defaultColWidth="9" defaultRowHeight="13.5"/>
  <cols>
    <col min="9" max="9" width="12.375" customWidth="1"/>
  </cols>
  <sheetData>
    <row r="1" ht="18.75" spans="1:13">
      <c r="A1" s="176"/>
      <c r="B1" s="177"/>
      <c r="C1" s="178"/>
      <c r="D1" s="178"/>
      <c r="E1" s="179"/>
      <c r="F1" s="179"/>
      <c r="G1" s="180"/>
      <c r="H1" s="180"/>
      <c r="I1" s="180"/>
      <c r="J1" s="186"/>
      <c r="K1" s="186"/>
      <c r="L1" s="186"/>
      <c r="M1" s="186"/>
    </row>
    <row r="2" ht="33.75" spans="1:13">
      <c r="A2" s="42" t="s">
        <v>0</v>
      </c>
      <c r="B2" s="43"/>
      <c r="C2" s="43"/>
      <c r="D2" s="43"/>
      <c r="E2" s="43"/>
      <c r="F2" s="43"/>
      <c r="G2" s="44"/>
      <c r="H2" s="44"/>
      <c r="I2" s="44"/>
      <c r="J2" s="43"/>
      <c r="K2" s="43"/>
      <c r="L2" s="43"/>
      <c r="M2" s="43"/>
    </row>
    <row r="3" ht="14.25" spans="1:13">
      <c r="A3" s="2" t="s">
        <v>1</v>
      </c>
      <c r="B3" s="3"/>
      <c r="C3" s="3"/>
      <c r="D3" s="3"/>
      <c r="E3" s="3"/>
      <c r="F3" s="3"/>
      <c r="G3" s="4"/>
      <c r="H3" s="4"/>
      <c r="I3" s="4"/>
      <c r="J3" s="3"/>
      <c r="K3" s="3"/>
      <c r="L3" s="3"/>
      <c r="M3" s="3"/>
    </row>
    <row r="4" ht="14.25" spans="1:13">
      <c r="A4" s="91" t="s">
        <v>2</v>
      </c>
      <c r="B4" s="167"/>
      <c r="C4" s="167"/>
      <c r="D4" s="168"/>
      <c r="E4" s="168"/>
      <c r="F4" s="48"/>
      <c r="G4" s="48"/>
      <c r="H4" s="48"/>
      <c r="I4" s="48"/>
      <c r="J4" s="48"/>
      <c r="K4" s="48"/>
      <c r="L4" s="48"/>
      <c r="M4" s="48"/>
    </row>
    <row r="5" ht="28.5" spans="1:13">
      <c r="A5" s="49" t="s">
        <v>3</v>
      </c>
      <c r="B5" s="50"/>
      <c r="C5" s="50"/>
      <c r="D5" s="51" t="s">
        <v>105</v>
      </c>
      <c r="E5" s="51"/>
      <c r="F5" s="50" t="s">
        <v>5</v>
      </c>
      <c r="G5" s="50" t="s">
        <v>106</v>
      </c>
      <c r="H5" s="50" t="s">
        <v>7</v>
      </c>
      <c r="I5" s="63">
        <v>13754179696</v>
      </c>
      <c r="J5" s="84"/>
      <c r="K5" s="84"/>
      <c r="L5" s="84"/>
      <c r="M5" s="85"/>
    </row>
    <row r="6" ht="14.25" spans="1:13">
      <c r="A6" s="52" t="s">
        <v>8</v>
      </c>
      <c r="B6" s="53"/>
      <c r="C6" s="53"/>
      <c r="D6" s="54" t="s">
        <v>9</v>
      </c>
      <c r="E6" s="54"/>
      <c r="F6" s="55" t="s">
        <v>10</v>
      </c>
      <c r="G6" s="56"/>
      <c r="H6" s="50" t="s">
        <v>11</v>
      </c>
      <c r="I6" s="50"/>
      <c r="J6" s="50"/>
      <c r="K6" s="50"/>
      <c r="L6" s="50"/>
      <c r="M6" s="50"/>
    </row>
    <row r="7" ht="14.25" spans="1:13">
      <c r="A7" s="52" t="s">
        <v>12</v>
      </c>
      <c r="B7" s="53"/>
      <c r="C7" s="53"/>
      <c r="D7" s="54" t="s">
        <v>13</v>
      </c>
      <c r="E7" s="54"/>
      <c r="F7" s="55" t="s">
        <v>14</v>
      </c>
      <c r="G7" s="56"/>
      <c r="H7" s="50" t="s">
        <v>15</v>
      </c>
      <c r="I7" s="50"/>
      <c r="J7" s="50"/>
      <c r="K7" s="50"/>
      <c r="L7" s="50"/>
      <c r="M7" s="50"/>
    </row>
    <row r="8" ht="28.5" spans="1:13">
      <c r="A8" s="57" t="s">
        <v>16</v>
      </c>
      <c r="B8" s="58"/>
      <c r="C8" s="59"/>
      <c r="D8" s="60" t="s">
        <v>17</v>
      </c>
      <c r="E8" s="60"/>
      <c r="F8" s="61" t="s">
        <v>18</v>
      </c>
      <c r="G8" s="62"/>
      <c r="H8" s="63">
        <v>770</v>
      </c>
      <c r="I8" s="84"/>
      <c r="J8" s="84"/>
      <c r="K8" s="84"/>
      <c r="L8" s="84"/>
      <c r="M8" s="85"/>
    </row>
    <row r="9" ht="28.5" spans="1:13">
      <c r="A9" s="64"/>
      <c r="B9" s="65"/>
      <c r="C9" s="66"/>
      <c r="D9" s="60" t="s">
        <v>19</v>
      </c>
      <c r="E9" s="60"/>
      <c r="F9" s="67" t="s">
        <v>19</v>
      </c>
      <c r="G9" s="68"/>
      <c r="H9" s="63">
        <v>770</v>
      </c>
      <c r="I9" s="84"/>
      <c r="J9" s="84"/>
      <c r="K9" s="84"/>
      <c r="L9" s="84"/>
      <c r="M9" s="85"/>
    </row>
    <row r="10" ht="14.25" spans="1:13">
      <c r="A10" s="69"/>
      <c r="B10" s="70"/>
      <c r="C10" s="71"/>
      <c r="D10" s="60" t="s">
        <v>20</v>
      </c>
      <c r="E10" s="60"/>
      <c r="F10" s="67" t="s">
        <v>20</v>
      </c>
      <c r="G10" s="68"/>
      <c r="H10" s="72"/>
      <c r="I10" s="86"/>
      <c r="J10" s="84"/>
      <c r="K10" s="84"/>
      <c r="L10" s="84"/>
      <c r="M10" s="85"/>
    </row>
    <row r="11" ht="14.25" spans="1:13">
      <c r="A11" s="73" t="s">
        <v>21</v>
      </c>
      <c r="B11" s="55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82"/>
    </row>
    <row r="12" ht="14.25" spans="1:13">
      <c r="A12" s="73"/>
      <c r="B12" s="55" t="s">
        <v>107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82"/>
    </row>
    <row r="13" ht="24" spans="1:13">
      <c r="A13" s="17" t="s">
        <v>24</v>
      </c>
      <c r="B13" s="74" t="s">
        <v>25</v>
      </c>
      <c r="C13" s="54" t="s">
        <v>26</v>
      </c>
      <c r="D13" s="54" t="s">
        <v>27</v>
      </c>
      <c r="E13" s="54" t="s">
        <v>28</v>
      </c>
      <c r="F13" s="54" t="s">
        <v>26</v>
      </c>
      <c r="G13" s="75" t="s">
        <v>27</v>
      </c>
      <c r="H13" s="56"/>
      <c r="I13" s="56" t="s">
        <v>29</v>
      </c>
      <c r="J13" s="82" t="s">
        <v>30</v>
      </c>
      <c r="K13" s="82" t="s">
        <v>31</v>
      </c>
      <c r="L13" s="82" t="s">
        <v>32</v>
      </c>
      <c r="M13" s="54" t="s">
        <v>28</v>
      </c>
    </row>
    <row r="14" ht="28.5" spans="1:13">
      <c r="A14" s="17"/>
      <c r="B14" s="76" t="s">
        <v>33</v>
      </c>
      <c r="C14" s="76" t="s">
        <v>34</v>
      </c>
      <c r="D14" s="60" t="s">
        <v>108</v>
      </c>
      <c r="E14" s="54"/>
      <c r="F14" s="76" t="s">
        <v>34</v>
      </c>
      <c r="G14" s="75" t="s">
        <v>109</v>
      </c>
      <c r="H14" s="56"/>
      <c r="I14" s="82" t="s">
        <v>78</v>
      </c>
      <c r="J14" s="82" t="s">
        <v>110</v>
      </c>
      <c r="K14" s="82" t="s">
        <v>111</v>
      </c>
      <c r="L14" s="194" t="s">
        <v>112</v>
      </c>
      <c r="M14" s="54" t="s">
        <v>113</v>
      </c>
    </row>
    <row r="15" ht="28.5" spans="1:13">
      <c r="A15" s="17"/>
      <c r="B15" s="78"/>
      <c r="C15" s="78"/>
      <c r="D15" s="60" t="s">
        <v>114</v>
      </c>
      <c r="E15" s="54"/>
      <c r="F15" s="78"/>
      <c r="G15" s="75" t="s">
        <v>115</v>
      </c>
      <c r="H15" s="56"/>
      <c r="I15" s="82" t="s">
        <v>78</v>
      </c>
      <c r="J15" s="82" t="s">
        <v>116</v>
      </c>
      <c r="K15" s="82" t="s">
        <v>117</v>
      </c>
      <c r="L15" s="194" t="s">
        <v>112</v>
      </c>
      <c r="M15" s="54" t="s">
        <v>118</v>
      </c>
    </row>
    <row r="16" ht="14.25" spans="1:13">
      <c r="A16" s="17"/>
      <c r="B16" s="78"/>
      <c r="C16" s="76" t="s">
        <v>47</v>
      </c>
      <c r="D16" s="60" t="s">
        <v>108</v>
      </c>
      <c r="E16" s="81"/>
      <c r="F16" s="76" t="s">
        <v>47</v>
      </c>
      <c r="G16" s="171" t="s">
        <v>119</v>
      </c>
      <c r="H16" s="172"/>
      <c r="I16" s="82" t="s">
        <v>78</v>
      </c>
      <c r="J16" s="82"/>
      <c r="K16" s="82"/>
      <c r="L16" s="83" t="s">
        <v>120</v>
      </c>
      <c r="M16" s="83">
        <v>1</v>
      </c>
    </row>
    <row r="17" ht="14.25" spans="1:13">
      <c r="A17" s="17"/>
      <c r="B17" s="78"/>
      <c r="C17" s="80"/>
      <c r="D17" s="60" t="s">
        <v>114</v>
      </c>
      <c r="E17" s="81"/>
      <c r="F17" s="78"/>
      <c r="G17" s="171" t="s">
        <v>121</v>
      </c>
      <c r="H17" s="172"/>
      <c r="I17" s="82" t="s">
        <v>78</v>
      </c>
      <c r="J17" s="82"/>
      <c r="K17" s="82"/>
      <c r="L17" s="83" t="s">
        <v>120</v>
      </c>
      <c r="M17" s="83">
        <v>1</v>
      </c>
    </row>
    <row r="18" ht="29.25" spans="1:13">
      <c r="A18" s="17"/>
      <c r="B18" s="78"/>
      <c r="C18" s="60" t="s">
        <v>50</v>
      </c>
      <c r="D18" s="60" t="s">
        <v>108</v>
      </c>
      <c r="E18" s="81"/>
      <c r="F18" s="190"/>
      <c r="G18" s="79" t="s">
        <v>122</v>
      </c>
      <c r="H18" s="79"/>
      <c r="I18" s="82" t="s">
        <v>78</v>
      </c>
      <c r="J18" s="192" t="s">
        <v>123</v>
      </c>
      <c r="K18" s="82" t="s">
        <v>111</v>
      </c>
      <c r="L18" s="194" t="s">
        <v>112</v>
      </c>
      <c r="M18" s="175" t="s">
        <v>124</v>
      </c>
    </row>
    <row r="19" ht="29.25" spans="1:13">
      <c r="A19" s="17"/>
      <c r="B19" s="78"/>
      <c r="C19" s="78" t="s">
        <v>52</v>
      </c>
      <c r="D19" s="60" t="s">
        <v>108</v>
      </c>
      <c r="E19" s="81"/>
      <c r="F19" s="76" t="s">
        <v>52</v>
      </c>
      <c r="G19" s="191" t="s">
        <v>125</v>
      </c>
      <c r="H19" s="192"/>
      <c r="I19" s="82" t="s">
        <v>78</v>
      </c>
      <c r="J19" s="82"/>
      <c r="K19" s="82" t="s">
        <v>111</v>
      </c>
      <c r="L19" s="83" t="s">
        <v>120</v>
      </c>
      <c r="M19" s="82" t="s">
        <v>126</v>
      </c>
    </row>
    <row r="20" ht="29.25" spans="1:13">
      <c r="A20" s="17"/>
      <c r="B20" s="78"/>
      <c r="C20" s="78"/>
      <c r="D20" s="60" t="s">
        <v>114</v>
      </c>
      <c r="E20" s="81"/>
      <c r="F20" s="78"/>
      <c r="G20" s="191" t="s">
        <v>127</v>
      </c>
      <c r="H20" s="192"/>
      <c r="I20" s="82" t="s">
        <v>78</v>
      </c>
      <c r="J20" s="82"/>
      <c r="K20" s="82" t="s">
        <v>117</v>
      </c>
      <c r="L20" s="83" t="s">
        <v>120</v>
      </c>
      <c r="M20" s="82" t="s">
        <v>128</v>
      </c>
    </row>
    <row r="21" ht="28.5" spans="1:13">
      <c r="A21" s="52"/>
      <c r="B21" s="50" t="s">
        <v>64</v>
      </c>
      <c r="C21" s="193" t="s">
        <v>65</v>
      </c>
      <c r="D21" s="60" t="s">
        <v>108</v>
      </c>
      <c r="E21" s="81"/>
      <c r="F21" s="190" t="s">
        <v>65</v>
      </c>
      <c r="G21" s="79" t="s">
        <v>129</v>
      </c>
      <c r="H21" s="79"/>
      <c r="I21" s="82" t="s">
        <v>78</v>
      </c>
      <c r="J21" s="82"/>
      <c r="K21" s="82"/>
      <c r="L21" s="194" t="s">
        <v>130</v>
      </c>
      <c r="M21" s="83">
        <v>0.95</v>
      </c>
    </row>
    <row r="22" ht="28.5" spans="1:13">
      <c r="A22" s="52"/>
      <c r="B22" s="50"/>
      <c r="C22" s="60" t="s">
        <v>131</v>
      </c>
      <c r="D22" s="60" t="s">
        <v>108</v>
      </c>
      <c r="E22" s="81"/>
      <c r="F22" s="60" t="s">
        <v>131</v>
      </c>
      <c r="G22" s="79" t="s">
        <v>132</v>
      </c>
      <c r="H22" s="79"/>
      <c r="I22" s="82" t="s">
        <v>78</v>
      </c>
      <c r="J22" s="82"/>
      <c r="K22" s="82"/>
      <c r="L22" s="54" t="s">
        <v>112</v>
      </c>
      <c r="M22" s="50" t="s">
        <v>133</v>
      </c>
    </row>
    <row r="23" ht="42.75" spans="1:13">
      <c r="A23" s="52"/>
      <c r="B23" s="50"/>
      <c r="C23" s="60" t="s">
        <v>68</v>
      </c>
      <c r="D23" s="60" t="s">
        <v>108</v>
      </c>
      <c r="E23" s="81"/>
      <c r="F23" s="190" t="s">
        <v>134</v>
      </c>
      <c r="G23" s="55" t="s">
        <v>135</v>
      </c>
      <c r="H23" s="82"/>
      <c r="I23" s="82" t="s">
        <v>78</v>
      </c>
      <c r="J23" s="82"/>
      <c r="K23" s="82"/>
      <c r="L23" s="83" t="s">
        <v>112</v>
      </c>
      <c r="M23" s="50" t="s">
        <v>136</v>
      </c>
    </row>
    <row r="24" ht="14.25" spans="1:13">
      <c r="A24" s="52"/>
      <c r="B24" s="184" t="s">
        <v>71</v>
      </c>
      <c r="C24" s="174" t="s">
        <v>72</v>
      </c>
      <c r="D24" s="60" t="s">
        <v>108</v>
      </c>
      <c r="E24" s="81"/>
      <c r="F24" s="76" t="s">
        <v>72</v>
      </c>
      <c r="G24" s="55" t="s">
        <v>137</v>
      </c>
      <c r="H24" s="82"/>
      <c r="I24" s="82" t="s">
        <v>78</v>
      </c>
      <c r="J24" s="82"/>
      <c r="K24" s="82"/>
      <c r="L24" s="54" t="s">
        <v>112</v>
      </c>
      <c r="M24" s="83">
        <v>0.95</v>
      </c>
    </row>
    <row r="25" ht="14.25" spans="1:13">
      <c r="A25" s="17"/>
      <c r="B25" s="185"/>
      <c r="C25" s="183"/>
      <c r="D25" s="60" t="s">
        <v>114</v>
      </c>
      <c r="E25" s="50"/>
      <c r="F25" s="80"/>
      <c r="G25" s="79" t="s">
        <v>138</v>
      </c>
      <c r="H25" s="79"/>
      <c r="I25" s="82" t="s">
        <v>78</v>
      </c>
      <c r="J25" s="82"/>
      <c r="K25" s="82"/>
      <c r="L25" s="54" t="s">
        <v>112</v>
      </c>
      <c r="M25" s="83">
        <v>0.95</v>
      </c>
    </row>
  </sheetData>
  <mergeCells count="51">
    <mergeCell ref="A1:B1"/>
    <mergeCell ref="A2:M2"/>
    <mergeCell ref="A3:M3"/>
    <mergeCell ref="A4:C4"/>
    <mergeCell ref="D4:E4"/>
    <mergeCell ref="A5:C5"/>
    <mergeCell ref="D5:E5"/>
    <mergeCell ref="I5:M5"/>
    <mergeCell ref="A6:C6"/>
    <mergeCell ref="D6:E6"/>
    <mergeCell ref="F6:G6"/>
    <mergeCell ref="H6:M6"/>
    <mergeCell ref="A7:C7"/>
    <mergeCell ref="D7:E7"/>
    <mergeCell ref="F7:G7"/>
    <mergeCell ref="H7:M7"/>
    <mergeCell ref="F8:G8"/>
    <mergeCell ref="H8:M8"/>
    <mergeCell ref="F9:G9"/>
    <mergeCell ref="H9:M9"/>
    <mergeCell ref="F10:G10"/>
    <mergeCell ref="H10:M10"/>
    <mergeCell ref="B11:M11"/>
    <mergeCell ref="B12:M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11:A12"/>
    <mergeCell ref="A13:A25"/>
    <mergeCell ref="B14:B20"/>
    <mergeCell ref="B21:B23"/>
    <mergeCell ref="B24:B25"/>
    <mergeCell ref="C14:C15"/>
    <mergeCell ref="C16:C17"/>
    <mergeCell ref="C19:C20"/>
    <mergeCell ref="C24:C25"/>
    <mergeCell ref="F14:F15"/>
    <mergeCell ref="F16:F17"/>
    <mergeCell ref="F19:F20"/>
    <mergeCell ref="F24:F25"/>
    <mergeCell ref="A8:C10"/>
  </mergeCells>
  <dataValidations count="2">
    <dataValidation type="list" allowBlank="1" showInputMessage="1" showErrorMessage="1" sqref="D7:E7">
      <formula1>"延续,新增"</formula1>
    </dataValidation>
    <dataValidation type="list" allowBlank="1" showInputMessage="1" showErrorMessage="1" sqref="H7 I7 J7 K7 L7 M7">
      <formula1>"长期,一年"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N5" sqref="N5"/>
    </sheetView>
  </sheetViews>
  <sheetFormatPr defaultColWidth="9" defaultRowHeight="13.5"/>
  <sheetData>
    <row r="1" ht="18.75" spans="1:13">
      <c r="A1" s="176"/>
      <c r="B1" s="177"/>
      <c r="C1" s="178"/>
      <c r="D1" s="178"/>
      <c r="E1" s="179"/>
      <c r="F1" s="179"/>
      <c r="G1" s="180"/>
      <c r="H1" s="180"/>
      <c r="I1" s="180"/>
      <c r="J1" s="186"/>
      <c r="K1" s="186"/>
      <c r="L1" s="186"/>
      <c r="M1" s="186"/>
    </row>
    <row r="2" ht="33.75" spans="1:13">
      <c r="A2" s="42" t="s">
        <v>0</v>
      </c>
      <c r="B2" s="43"/>
      <c r="C2" s="43"/>
      <c r="D2" s="43"/>
      <c r="E2" s="43"/>
      <c r="F2" s="43"/>
      <c r="G2" s="44"/>
      <c r="H2" s="44"/>
      <c r="I2" s="44"/>
      <c r="J2" s="43"/>
      <c r="K2" s="43"/>
      <c r="L2" s="43"/>
      <c r="M2" s="43"/>
    </row>
    <row r="3" ht="14.25" spans="1:13">
      <c r="A3" s="2" t="s">
        <v>1</v>
      </c>
      <c r="B3" s="3"/>
      <c r="C3" s="3"/>
      <c r="D3" s="3"/>
      <c r="E3" s="3"/>
      <c r="F3" s="3"/>
      <c r="G3" s="4"/>
      <c r="H3" s="4"/>
      <c r="I3" s="4"/>
      <c r="J3" s="3"/>
      <c r="K3" s="3"/>
      <c r="L3" s="3"/>
      <c r="M3" s="3"/>
    </row>
    <row r="4" ht="14.25" spans="1:13">
      <c r="A4" s="91" t="s">
        <v>2</v>
      </c>
      <c r="B4" s="167"/>
      <c r="C4" s="167"/>
      <c r="D4" s="168"/>
      <c r="E4" s="168"/>
      <c r="F4" s="48"/>
      <c r="G4" s="48"/>
      <c r="H4" s="48"/>
      <c r="I4" s="48"/>
      <c r="J4" s="48"/>
      <c r="K4" s="48"/>
      <c r="L4" s="48"/>
      <c r="M4" s="48"/>
    </row>
    <row r="5" ht="28.5" spans="1:13">
      <c r="A5" s="49" t="s">
        <v>3</v>
      </c>
      <c r="B5" s="50"/>
      <c r="C5" s="50"/>
      <c r="D5" s="181" t="s">
        <v>139</v>
      </c>
      <c r="E5" s="181"/>
      <c r="F5" s="50" t="s">
        <v>5</v>
      </c>
      <c r="G5" s="50" t="s">
        <v>140</v>
      </c>
      <c r="H5" s="50" t="s">
        <v>7</v>
      </c>
      <c r="I5" s="250" t="s">
        <v>141</v>
      </c>
      <c r="J5" s="84"/>
      <c r="K5" s="84"/>
      <c r="L5" s="84"/>
      <c r="M5" s="85"/>
    </row>
    <row r="6" ht="14.25" spans="1:13">
      <c r="A6" s="52" t="s">
        <v>8</v>
      </c>
      <c r="B6" s="53"/>
      <c r="C6" s="53"/>
      <c r="D6" s="54" t="s">
        <v>9</v>
      </c>
      <c r="E6" s="54"/>
      <c r="F6" s="55" t="s">
        <v>10</v>
      </c>
      <c r="G6" s="56"/>
      <c r="H6" s="50" t="s">
        <v>11</v>
      </c>
      <c r="I6" s="50"/>
      <c r="J6" s="50"/>
      <c r="K6" s="50"/>
      <c r="L6" s="50"/>
      <c r="M6" s="50"/>
    </row>
    <row r="7" ht="14.25" spans="1:13">
      <c r="A7" s="52" t="s">
        <v>12</v>
      </c>
      <c r="B7" s="53"/>
      <c r="C7" s="53"/>
      <c r="D7" s="54" t="s">
        <v>13</v>
      </c>
      <c r="E7" s="54"/>
      <c r="F7" s="55" t="s">
        <v>14</v>
      </c>
      <c r="G7" s="56"/>
      <c r="H7" s="50" t="s">
        <v>15</v>
      </c>
      <c r="I7" s="50"/>
      <c r="J7" s="50"/>
      <c r="K7" s="50"/>
      <c r="L7" s="50"/>
      <c r="M7" s="50"/>
    </row>
    <row r="8" ht="28.5" spans="1:13">
      <c r="A8" s="57" t="s">
        <v>16</v>
      </c>
      <c r="B8" s="58"/>
      <c r="C8" s="59"/>
      <c r="D8" s="60" t="s">
        <v>17</v>
      </c>
      <c r="E8" s="60"/>
      <c r="F8" s="61" t="s">
        <v>18</v>
      </c>
      <c r="G8" s="62"/>
      <c r="H8" s="63">
        <v>81</v>
      </c>
      <c r="I8" s="84"/>
      <c r="J8" s="84"/>
      <c r="K8" s="84"/>
      <c r="L8" s="84"/>
      <c r="M8" s="85"/>
    </row>
    <row r="9" ht="28.5" spans="1:13">
      <c r="A9" s="64"/>
      <c r="B9" s="65"/>
      <c r="C9" s="66"/>
      <c r="D9" s="60" t="s">
        <v>19</v>
      </c>
      <c r="E9" s="60"/>
      <c r="F9" s="67" t="s">
        <v>19</v>
      </c>
      <c r="G9" s="68"/>
      <c r="H9" s="63">
        <v>81</v>
      </c>
      <c r="I9" s="84"/>
      <c r="J9" s="84"/>
      <c r="K9" s="84"/>
      <c r="L9" s="84"/>
      <c r="M9" s="85"/>
    </row>
    <row r="10" ht="14.25" spans="1:13">
      <c r="A10" s="69"/>
      <c r="B10" s="70"/>
      <c r="C10" s="71"/>
      <c r="D10" s="60" t="s">
        <v>20</v>
      </c>
      <c r="E10" s="60"/>
      <c r="F10" s="67" t="s">
        <v>20</v>
      </c>
      <c r="G10" s="68"/>
      <c r="H10" s="72"/>
      <c r="I10" s="86"/>
      <c r="J10" s="84"/>
      <c r="K10" s="84"/>
      <c r="L10" s="84"/>
      <c r="M10" s="85"/>
    </row>
    <row r="11" ht="14.25" spans="1:13">
      <c r="A11" s="73" t="s">
        <v>21</v>
      </c>
      <c r="B11" s="55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82"/>
    </row>
    <row r="12" ht="14.25" spans="1:13">
      <c r="A12" s="73"/>
      <c r="B12" s="55" t="s">
        <v>142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82"/>
    </row>
    <row r="13" ht="24" spans="1:13">
      <c r="A13" s="17" t="s">
        <v>24</v>
      </c>
      <c r="B13" s="74" t="s">
        <v>25</v>
      </c>
      <c r="C13" s="54" t="s">
        <v>26</v>
      </c>
      <c r="D13" s="54" t="s">
        <v>27</v>
      </c>
      <c r="E13" s="54" t="s">
        <v>28</v>
      </c>
      <c r="F13" s="54" t="s">
        <v>26</v>
      </c>
      <c r="G13" s="75" t="s">
        <v>27</v>
      </c>
      <c r="H13" s="56"/>
      <c r="I13" s="56" t="s">
        <v>29</v>
      </c>
      <c r="J13" s="82" t="s">
        <v>30</v>
      </c>
      <c r="K13" s="82" t="s">
        <v>31</v>
      </c>
      <c r="L13" s="82" t="s">
        <v>32</v>
      </c>
      <c r="M13" s="54" t="s">
        <v>28</v>
      </c>
    </row>
    <row r="14" ht="14.25" spans="1:13">
      <c r="A14" s="17"/>
      <c r="B14" s="76" t="s">
        <v>33</v>
      </c>
      <c r="C14" s="76" t="s">
        <v>34</v>
      </c>
      <c r="D14" s="60" t="s">
        <v>108</v>
      </c>
      <c r="E14" s="54"/>
      <c r="F14" s="76" t="s">
        <v>34</v>
      </c>
      <c r="G14" s="75" t="s">
        <v>143</v>
      </c>
      <c r="H14" s="56"/>
      <c r="I14" s="56"/>
      <c r="J14" s="82"/>
      <c r="K14" s="82"/>
      <c r="L14" s="82"/>
      <c r="M14" s="54">
        <v>79.2</v>
      </c>
    </row>
    <row r="15" ht="14.25" spans="1:13">
      <c r="A15" s="17"/>
      <c r="B15" s="78"/>
      <c r="C15" s="78"/>
      <c r="D15" s="60" t="s">
        <v>114</v>
      </c>
      <c r="E15" s="54"/>
      <c r="F15" s="78"/>
      <c r="G15" s="75" t="s">
        <v>144</v>
      </c>
      <c r="H15" s="56"/>
      <c r="I15" s="56"/>
      <c r="J15" s="82"/>
      <c r="K15" s="82"/>
      <c r="L15" s="82"/>
      <c r="M15" s="54">
        <v>1.968</v>
      </c>
    </row>
    <row r="16" ht="14.25" spans="1:13">
      <c r="A16" s="17"/>
      <c r="B16" s="78"/>
      <c r="C16" s="76" t="s">
        <v>47</v>
      </c>
      <c r="D16" s="60" t="s">
        <v>108</v>
      </c>
      <c r="E16" s="81"/>
      <c r="F16" s="76" t="s">
        <v>47</v>
      </c>
      <c r="G16" s="79" t="s">
        <v>145</v>
      </c>
      <c r="H16" s="79"/>
      <c r="I16" s="79"/>
      <c r="J16" s="54"/>
      <c r="K16" s="54"/>
      <c r="L16" s="54"/>
      <c r="M16" s="83">
        <v>1</v>
      </c>
    </row>
    <row r="17" ht="14.25" spans="1:13">
      <c r="A17" s="17"/>
      <c r="B17" s="78"/>
      <c r="C17" s="80"/>
      <c r="D17" s="60" t="s">
        <v>114</v>
      </c>
      <c r="E17" s="81"/>
      <c r="F17" s="78"/>
      <c r="G17" s="75" t="s">
        <v>146</v>
      </c>
      <c r="H17" s="56"/>
      <c r="I17" s="56"/>
      <c r="J17" s="82"/>
      <c r="K17" s="82"/>
      <c r="L17" s="82"/>
      <c r="M17" s="83">
        <v>1</v>
      </c>
    </row>
    <row r="18" ht="28.5" spans="1:13">
      <c r="A18" s="17"/>
      <c r="B18" s="78"/>
      <c r="C18" s="76" t="s">
        <v>50</v>
      </c>
      <c r="D18" s="60" t="s">
        <v>108</v>
      </c>
      <c r="E18" s="81"/>
      <c r="F18" s="76" t="s">
        <v>50</v>
      </c>
      <c r="G18" s="79" t="s">
        <v>147</v>
      </c>
      <c r="H18" s="79"/>
      <c r="I18" s="79"/>
      <c r="J18" s="54"/>
      <c r="K18" s="54"/>
      <c r="L18" s="54"/>
      <c r="M18" s="175" t="s">
        <v>148</v>
      </c>
    </row>
    <row r="19" ht="28.5" spans="1:13">
      <c r="A19" s="17"/>
      <c r="B19" s="78"/>
      <c r="C19" s="80"/>
      <c r="D19" s="60" t="s">
        <v>114</v>
      </c>
      <c r="E19" s="81"/>
      <c r="F19" s="78"/>
      <c r="G19" s="79" t="s">
        <v>149</v>
      </c>
      <c r="H19" s="79"/>
      <c r="I19" s="79"/>
      <c r="J19" s="54"/>
      <c r="K19" s="54"/>
      <c r="L19" s="54"/>
      <c r="M19" s="175" t="s">
        <v>150</v>
      </c>
    </row>
    <row r="20" ht="28.5" spans="1:13">
      <c r="A20" s="17"/>
      <c r="B20" s="78"/>
      <c r="C20" s="78" t="s">
        <v>52</v>
      </c>
      <c r="D20" s="60" t="s">
        <v>108</v>
      </c>
      <c r="E20" s="81"/>
      <c r="F20" s="76" t="s">
        <v>52</v>
      </c>
      <c r="G20" s="75" t="s">
        <v>151</v>
      </c>
      <c r="H20" s="56"/>
      <c r="I20" s="56"/>
      <c r="J20" s="82"/>
      <c r="K20" s="82"/>
      <c r="L20" s="82"/>
      <c r="M20" s="50" t="s">
        <v>152</v>
      </c>
    </row>
    <row r="21" ht="28.5" spans="1:13">
      <c r="A21" s="17"/>
      <c r="B21" s="78"/>
      <c r="C21" s="78"/>
      <c r="D21" s="60" t="s">
        <v>114</v>
      </c>
      <c r="E21" s="81"/>
      <c r="F21" s="78"/>
      <c r="G21" s="75" t="s">
        <v>153</v>
      </c>
      <c r="H21" s="56"/>
      <c r="I21" s="56"/>
      <c r="J21" s="82"/>
      <c r="K21" s="82"/>
      <c r="L21" s="82"/>
      <c r="M21" s="50" t="s">
        <v>154</v>
      </c>
    </row>
    <row r="22" ht="28.5" spans="1:13">
      <c r="A22" s="52"/>
      <c r="B22" s="50" t="s">
        <v>64</v>
      </c>
      <c r="C22" s="82" t="s">
        <v>65</v>
      </c>
      <c r="D22" s="60" t="s">
        <v>108</v>
      </c>
      <c r="E22" s="81"/>
      <c r="F22" s="76" t="s">
        <v>65</v>
      </c>
      <c r="G22" s="79" t="s">
        <v>155</v>
      </c>
      <c r="H22" s="79"/>
      <c r="I22" s="79"/>
      <c r="J22" s="54"/>
      <c r="K22" s="54"/>
      <c r="L22" s="54"/>
      <c r="M22" s="50" t="s">
        <v>156</v>
      </c>
    </row>
    <row r="23" ht="28.5" spans="1:13">
      <c r="A23" s="52"/>
      <c r="B23" s="50"/>
      <c r="C23" s="82" t="s">
        <v>131</v>
      </c>
      <c r="D23" s="60" t="s">
        <v>108</v>
      </c>
      <c r="E23" s="81"/>
      <c r="F23" s="76" t="s">
        <v>131</v>
      </c>
      <c r="G23" s="55"/>
      <c r="H23" s="82"/>
      <c r="I23" s="79"/>
      <c r="J23" s="54"/>
      <c r="K23" s="54"/>
      <c r="L23" s="54"/>
      <c r="M23" s="50"/>
    </row>
    <row r="24" ht="28.5" spans="1:13">
      <c r="A24" s="52"/>
      <c r="B24" s="50"/>
      <c r="C24" s="82" t="s">
        <v>157</v>
      </c>
      <c r="D24" s="60" t="s">
        <v>108</v>
      </c>
      <c r="E24" s="81"/>
      <c r="F24" s="76" t="s">
        <v>157</v>
      </c>
      <c r="G24" s="55"/>
      <c r="H24" s="82"/>
      <c r="I24" s="79"/>
      <c r="J24" s="54"/>
      <c r="K24" s="54"/>
      <c r="L24" s="54"/>
      <c r="M24" s="50"/>
    </row>
    <row r="25" ht="42.75" spans="1:13">
      <c r="A25" s="52"/>
      <c r="B25" s="50"/>
      <c r="C25" s="82" t="s">
        <v>68</v>
      </c>
      <c r="D25" s="60" t="s">
        <v>108</v>
      </c>
      <c r="E25" s="81"/>
      <c r="F25" s="76" t="s">
        <v>134</v>
      </c>
      <c r="G25" s="79" t="s">
        <v>158</v>
      </c>
      <c r="H25" s="79"/>
      <c r="I25" s="79"/>
      <c r="J25" s="54"/>
      <c r="K25" s="54"/>
      <c r="L25" s="54"/>
      <c r="M25" s="50" t="s">
        <v>15</v>
      </c>
    </row>
    <row r="26" ht="42.75" spans="1:13">
      <c r="A26" s="17"/>
      <c r="B26" s="54" t="s">
        <v>71</v>
      </c>
      <c r="C26" s="54" t="s">
        <v>72</v>
      </c>
      <c r="D26" s="60" t="s">
        <v>108</v>
      </c>
      <c r="E26" s="50"/>
      <c r="F26" s="54" t="s">
        <v>72</v>
      </c>
      <c r="G26" s="79" t="s">
        <v>159</v>
      </c>
      <c r="H26" s="79"/>
      <c r="I26" s="79"/>
      <c r="J26" s="54"/>
      <c r="K26" s="54"/>
      <c r="L26" s="54"/>
      <c r="M26" s="83">
        <v>0.95</v>
      </c>
    </row>
  </sheetData>
  <mergeCells count="51">
    <mergeCell ref="A1:B1"/>
    <mergeCell ref="A2:M2"/>
    <mergeCell ref="A3:M3"/>
    <mergeCell ref="A4:C4"/>
    <mergeCell ref="D4:E4"/>
    <mergeCell ref="A5:C5"/>
    <mergeCell ref="D5:E5"/>
    <mergeCell ref="I5:M5"/>
    <mergeCell ref="A6:C6"/>
    <mergeCell ref="D6:E6"/>
    <mergeCell ref="F6:G6"/>
    <mergeCell ref="H6:M6"/>
    <mergeCell ref="A7:C7"/>
    <mergeCell ref="D7:E7"/>
    <mergeCell ref="F7:G7"/>
    <mergeCell ref="H7:M7"/>
    <mergeCell ref="F8:G8"/>
    <mergeCell ref="H8:M8"/>
    <mergeCell ref="F9:G9"/>
    <mergeCell ref="H9:M9"/>
    <mergeCell ref="F10:G10"/>
    <mergeCell ref="H10:M10"/>
    <mergeCell ref="B11:M11"/>
    <mergeCell ref="B12:M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A11:A12"/>
    <mergeCell ref="A13:A26"/>
    <mergeCell ref="B14:B21"/>
    <mergeCell ref="B22:B25"/>
    <mergeCell ref="C14:C15"/>
    <mergeCell ref="C16:C17"/>
    <mergeCell ref="C18:C19"/>
    <mergeCell ref="C20:C21"/>
    <mergeCell ref="F14:F15"/>
    <mergeCell ref="F16:F17"/>
    <mergeCell ref="F18:F19"/>
    <mergeCell ref="F20:F21"/>
    <mergeCell ref="A8:C10"/>
  </mergeCells>
  <dataValidations count="2">
    <dataValidation type="list" allowBlank="1" showInputMessage="1" showErrorMessage="1" sqref="D7:E7">
      <formula1>"延续,新增"</formula1>
    </dataValidation>
    <dataValidation type="list" allowBlank="1" showInputMessage="1" showErrorMessage="1" sqref="H7 I7 J7 K7 L7 M7">
      <formula1>"长期,一年"</formula1>
    </dataValidation>
  </dataValidation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I5" sqref="I5:M5"/>
    </sheetView>
  </sheetViews>
  <sheetFormatPr defaultColWidth="9" defaultRowHeight="13.5"/>
  <sheetData>
    <row r="1" ht="18.75" spans="1:13">
      <c r="A1" s="176" t="s">
        <v>160</v>
      </c>
      <c r="B1" s="177"/>
      <c r="C1" s="178"/>
      <c r="D1" s="178"/>
      <c r="E1" s="179"/>
      <c r="F1" s="179"/>
      <c r="G1" s="180"/>
      <c r="H1" s="180"/>
      <c r="I1" s="180"/>
      <c r="J1" s="186"/>
      <c r="K1" s="186"/>
      <c r="L1" s="186"/>
      <c r="M1" s="186"/>
    </row>
    <row r="2" ht="33.75" spans="1:13">
      <c r="A2" s="42" t="s">
        <v>0</v>
      </c>
      <c r="B2" s="43"/>
      <c r="C2" s="43"/>
      <c r="D2" s="43"/>
      <c r="E2" s="43"/>
      <c r="F2" s="43"/>
      <c r="G2" s="44"/>
      <c r="H2" s="44"/>
      <c r="I2" s="44"/>
      <c r="J2" s="43"/>
      <c r="K2" s="43"/>
      <c r="L2" s="43"/>
      <c r="M2" s="43"/>
    </row>
    <row r="3" ht="14.25" spans="1:13">
      <c r="A3" s="2" t="s">
        <v>1</v>
      </c>
      <c r="B3" s="3"/>
      <c r="C3" s="3"/>
      <c r="D3" s="3"/>
      <c r="E3" s="3"/>
      <c r="F3" s="3"/>
      <c r="G3" s="4"/>
      <c r="H3" s="4"/>
      <c r="I3" s="4"/>
      <c r="J3" s="3"/>
      <c r="K3" s="3"/>
      <c r="L3" s="3"/>
      <c r="M3" s="3"/>
    </row>
    <row r="4" ht="14.25" spans="1:13">
      <c r="A4" s="91" t="s">
        <v>2</v>
      </c>
      <c r="B4" s="167"/>
      <c r="C4" s="167"/>
      <c r="D4" s="168"/>
      <c r="E4" s="168"/>
      <c r="F4" s="48"/>
      <c r="G4" s="48"/>
      <c r="H4" s="48"/>
      <c r="I4" s="48"/>
      <c r="J4" s="48"/>
      <c r="K4" s="48"/>
      <c r="L4" s="48"/>
      <c r="M4" s="48"/>
    </row>
    <row r="5" ht="28.5" spans="1:13">
      <c r="A5" s="49" t="s">
        <v>3</v>
      </c>
      <c r="B5" s="50"/>
      <c r="C5" s="50"/>
      <c r="D5" s="51" t="s">
        <v>161</v>
      </c>
      <c r="E5" s="51"/>
      <c r="F5" s="50" t="s">
        <v>5</v>
      </c>
      <c r="G5" s="50" t="s">
        <v>140</v>
      </c>
      <c r="H5" s="50" t="s">
        <v>7</v>
      </c>
      <c r="I5" s="63">
        <v>8962184</v>
      </c>
      <c r="J5" s="84"/>
      <c r="K5" s="84"/>
      <c r="L5" s="84"/>
      <c r="M5" s="85"/>
    </row>
    <row r="6" ht="14.25" spans="1:13">
      <c r="A6" s="52" t="s">
        <v>8</v>
      </c>
      <c r="B6" s="53"/>
      <c r="C6" s="53"/>
      <c r="D6" s="54" t="s">
        <v>9</v>
      </c>
      <c r="E6" s="54"/>
      <c r="F6" s="55" t="s">
        <v>10</v>
      </c>
      <c r="G6" s="56"/>
      <c r="H6" s="50" t="s">
        <v>11</v>
      </c>
      <c r="I6" s="50"/>
      <c r="J6" s="50"/>
      <c r="K6" s="50"/>
      <c r="L6" s="50"/>
      <c r="M6" s="50"/>
    </row>
    <row r="7" ht="14.25" spans="1:13">
      <c r="A7" s="52" t="s">
        <v>12</v>
      </c>
      <c r="B7" s="53"/>
      <c r="C7" s="53"/>
      <c r="D7" s="54" t="s">
        <v>13</v>
      </c>
      <c r="E7" s="54"/>
      <c r="F7" s="55" t="s">
        <v>14</v>
      </c>
      <c r="G7" s="56"/>
      <c r="H7" s="50" t="s">
        <v>15</v>
      </c>
      <c r="I7" s="50"/>
      <c r="J7" s="50"/>
      <c r="K7" s="50"/>
      <c r="L7" s="50"/>
      <c r="M7" s="50"/>
    </row>
    <row r="8" ht="28.5" spans="1:13">
      <c r="A8" s="57" t="s">
        <v>16</v>
      </c>
      <c r="B8" s="58"/>
      <c r="C8" s="59"/>
      <c r="D8" s="60" t="s">
        <v>17</v>
      </c>
      <c r="E8" s="60"/>
      <c r="F8" s="61" t="s">
        <v>18</v>
      </c>
      <c r="G8" s="62"/>
      <c r="H8" s="63">
        <v>228</v>
      </c>
      <c r="I8" s="84"/>
      <c r="J8" s="84"/>
      <c r="K8" s="84"/>
      <c r="L8" s="84"/>
      <c r="M8" s="85"/>
    </row>
    <row r="9" ht="28.5" spans="1:13">
      <c r="A9" s="64"/>
      <c r="B9" s="65"/>
      <c r="C9" s="66"/>
      <c r="D9" s="60" t="s">
        <v>19</v>
      </c>
      <c r="E9" s="60"/>
      <c r="F9" s="67" t="s">
        <v>19</v>
      </c>
      <c r="G9" s="68"/>
      <c r="H9" s="63">
        <v>228</v>
      </c>
      <c r="I9" s="84"/>
      <c r="J9" s="84"/>
      <c r="K9" s="84"/>
      <c r="L9" s="84"/>
      <c r="M9" s="85"/>
    </row>
    <row r="10" ht="14.25" spans="1:13">
      <c r="A10" s="69"/>
      <c r="B10" s="70"/>
      <c r="C10" s="71"/>
      <c r="D10" s="60" t="s">
        <v>20</v>
      </c>
      <c r="E10" s="60"/>
      <c r="F10" s="67" t="s">
        <v>20</v>
      </c>
      <c r="G10" s="68"/>
      <c r="H10" s="72"/>
      <c r="I10" s="86"/>
      <c r="J10" s="84"/>
      <c r="K10" s="84"/>
      <c r="L10" s="84"/>
      <c r="M10" s="85"/>
    </row>
    <row r="11" ht="14.25" spans="1:13">
      <c r="A11" s="73" t="s">
        <v>21</v>
      </c>
      <c r="B11" s="55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82"/>
    </row>
    <row r="12" ht="14.25" spans="1:13">
      <c r="A12" s="73"/>
      <c r="B12" s="55" t="s">
        <v>162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82"/>
    </row>
    <row r="13" ht="24" spans="1:13">
      <c r="A13" s="17" t="s">
        <v>24</v>
      </c>
      <c r="B13" s="74" t="s">
        <v>25</v>
      </c>
      <c r="C13" s="54" t="s">
        <v>26</v>
      </c>
      <c r="D13" s="54" t="s">
        <v>27</v>
      </c>
      <c r="E13" s="54" t="s">
        <v>28</v>
      </c>
      <c r="F13" s="54" t="s">
        <v>26</v>
      </c>
      <c r="G13" s="75" t="s">
        <v>27</v>
      </c>
      <c r="H13" s="56"/>
      <c r="I13" s="56" t="s">
        <v>29</v>
      </c>
      <c r="J13" s="82" t="s">
        <v>30</v>
      </c>
      <c r="K13" s="82" t="s">
        <v>31</v>
      </c>
      <c r="L13" s="82" t="s">
        <v>32</v>
      </c>
      <c r="M13" s="54" t="s">
        <v>28</v>
      </c>
    </row>
    <row r="14" ht="14.25" spans="1:13">
      <c r="A14" s="17"/>
      <c r="B14" s="76" t="s">
        <v>33</v>
      </c>
      <c r="C14" s="76" t="s">
        <v>34</v>
      </c>
      <c r="D14" s="60" t="s">
        <v>108</v>
      </c>
      <c r="E14" s="54"/>
      <c r="F14" s="76" t="s">
        <v>34</v>
      </c>
      <c r="G14" s="75" t="s">
        <v>163</v>
      </c>
      <c r="H14" s="56"/>
      <c r="I14" s="56"/>
      <c r="J14" s="82"/>
      <c r="K14" s="82"/>
      <c r="L14" s="82"/>
      <c r="M14" s="54">
        <v>124.3</v>
      </c>
    </row>
    <row r="15" ht="14.25" spans="1:13">
      <c r="A15" s="17"/>
      <c r="B15" s="78"/>
      <c r="C15" s="78"/>
      <c r="D15" s="60" t="s">
        <v>114</v>
      </c>
      <c r="E15" s="54"/>
      <c r="F15" s="78"/>
      <c r="G15" s="75" t="s">
        <v>164</v>
      </c>
      <c r="H15" s="56"/>
      <c r="I15" s="56"/>
      <c r="J15" s="82"/>
      <c r="K15" s="82"/>
      <c r="L15" s="82"/>
      <c r="M15" s="54">
        <v>126</v>
      </c>
    </row>
    <row r="16" ht="14.25" spans="1:13">
      <c r="A16" s="17"/>
      <c r="B16" s="78"/>
      <c r="C16" s="78"/>
      <c r="D16" s="60"/>
      <c r="E16" s="54"/>
      <c r="F16" s="78"/>
      <c r="G16" s="55" t="s">
        <v>165</v>
      </c>
      <c r="H16" s="82"/>
      <c r="I16" s="56"/>
      <c r="J16" s="82"/>
      <c r="K16" s="82"/>
      <c r="L16" s="82"/>
      <c r="M16" s="54">
        <v>200</v>
      </c>
    </row>
    <row r="17" ht="14.25" spans="1:13">
      <c r="A17" s="17"/>
      <c r="B17" s="78"/>
      <c r="C17" s="76" t="s">
        <v>47</v>
      </c>
      <c r="D17" s="60" t="s">
        <v>108</v>
      </c>
      <c r="E17" s="81"/>
      <c r="F17" s="76" t="s">
        <v>47</v>
      </c>
      <c r="G17" s="79" t="s">
        <v>166</v>
      </c>
      <c r="H17" s="79"/>
      <c r="I17" s="79"/>
      <c r="J17" s="54"/>
      <c r="K17" s="54"/>
      <c r="L17" s="54"/>
      <c r="M17" s="83">
        <v>1</v>
      </c>
    </row>
    <row r="18" ht="14.25" spans="1:13">
      <c r="A18" s="17"/>
      <c r="B18" s="78"/>
      <c r="C18" s="80"/>
      <c r="D18" s="60" t="s">
        <v>114</v>
      </c>
      <c r="E18" s="81"/>
      <c r="F18" s="78"/>
      <c r="G18" s="75"/>
      <c r="H18" s="56"/>
      <c r="I18" s="56"/>
      <c r="J18" s="82"/>
      <c r="K18" s="82"/>
      <c r="L18" s="82"/>
      <c r="M18" s="83"/>
    </row>
    <row r="19" ht="28.5" spans="1:13">
      <c r="A19" s="17"/>
      <c r="B19" s="78"/>
      <c r="C19" s="76" t="s">
        <v>50</v>
      </c>
      <c r="D19" s="60" t="s">
        <v>108</v>
      </c>
      <c r="E19" s="81"/>
      <c r="F19" s="76" t="s">
        <v>50</v>
      </c>
      <c r="G19" s="79" t="s">
        <v>167</v>
      </c>
      <c r="H19" s="79"/>
      <c r="I19" s="79"/>
      <c r="J19" s="54"/>
      <c r="K19" s="54"/>
      <c r="L19" s="54"/>
      <c r="M19" s="175" t="s">
        <v>148</v>
      </c>
    </row>
    <row r="20" ht="28.5" spans="1:13">
      <c r="A20" s="17"/>
      <c r="B20" s="78"/>
      <c r="C20" s="80"/>
      <c r="D20" s="60" t="s">
        <v>114</v>
      </c>
      <c r="E20" s="81"/>
      <c r="F20" s="78"/>
      <c r="G20" s="79" t="s">
        <v>168</v>
      </c>
      <c r="H20" s="79"/>
      <c r="I20" s="79"/>
      <c r="J20" s="54"/>
      <c r="K20" s="54"/>
      <c r="L20" s="54"/>
      <c r="M20" s="175" t="s">
        <v>150</v>
      </c>
    </row>
    <row r="21" ht="14.25" spans="1:13">
      <c r="A21" s="17"/>
      <c r="B21" s="78"/>
      <c r="C21" s="78" t="s">
        <v>52</v>
      </c>
      <c r="D21" s="60" t="s">
        <v>108</v>
      </c>
      <c r="E21" s="81"/>
      <c r="F21" s="76" t="s">
        <v>52</v>
      </c>
      <c r="G21" s="75" t="s">
        <v>169</v>
      </c>
      <c r="H21" s="56"/>
      <c r="I21" s="56"/>
      <c r="J21" s="82"/>
      <c r="K21" s="82"/>
      <c r="L21" s="82"/>
      <c r="M21" s="50">
        <v>124.3</v>
      </c>
    </row>
    <row r="22" ht="14.25" spans="1:13">
      <c r="A22" s="17"/>
      <c r="B22" s="78"/>
      <c r="C22" s="78"/>
      <c r="D22" s="60" t="s">
        <v>114</v>
      </c>
      <c r="E22" s="81"/>
      <c r="F22" s="78"/>
      <c r="G22" s="75"/>
      <c r="H22" s="56"/>
      <c r="I22" s="56"/>
      <c r="J22" s="82"/>
      <c r="K22" s="82"/>
      <c r="L22" s="82"/>
      <c r="M22" s="50"/>
    </row>
    <row r="23" ht="28.5" spans="1:13">
      <c r="A23" s="52"/>
      <c r="B23" s="50" t="s">
        <v>64</v>
      </c>
      <c r="C23" s="82" t="s">
        <v>65</v>
      </c>
      <c r="D23" s="60" t="s">
        <v>108</v>
      </c>
      <c r="E23" s="81"/>
      <c r="F23" s="76" t="s">
        <v>65</v>
      </c>
      <c r="G23" s="79" t="s">
        <v>170</v>
      </c>
      <c r="H23" s="79"/>
      <c r="I23" s="79"/>
      <c r="J23" s="54"/>
      <c r="K23" s="54"/>
      <c r="L23" s="54"/>
      <c r="M23" s="50" t="s">
        <v>156</v>
      </c>
    </row>
    <row r="24" ht="28.5" spans="1:13">
      <c r="A24" s="52"/>
      <c r="B24" s="50"/>
      <c r="C24" s="82" t="s">
        <v>131</v>
      </c>
      <c r="D24" s="60" t="s">
        <v>108</v>
      </c>
      <c r="E24" s="81"/>
      <c r="F24" s="76" t="s">
        <v>131</v>
      </c>
      <c r="G24" s="55"/>
      <c r="H24" s="82"/>
      <c r="I24" s="79"/>
      <c r="J24" s="54"/>
      <c r="K24" s="54"/>
      <c r="L24" s="54"/>
      <c r="M24" s="50"/>
    </row>
    <row r="25" ht="28.5" spans="1:13">
      <c r="A25" s="52"/>
      <c r="B25" s="50"/>
      <c r="C25" s="82" t="s">
        <v>157</v>
      </c>
      <c r="D25" s="60" t="s">
        <v>108</v>
      </c>
      <c r="E25" s="81"/>
      <c r="F25" s="76" t="s">
        <v>157</v>
      </c>
      <c r="G25" s="55"/>
      <c r="H25" s="82"/>
      <c r="I25" s="79"/>
      <c r="J25" s="54"/>
      <c r="K25" s="54"/>
      <c r="L25" s="54"/>
      <c r="M25" s="50"/>
    </row>
    <row r="26" ht="42.75" spans="1:13">
      <c r="A26" s="52"/>
      <c r="B26" s="50"/>
      <c r="C26" s="82" t="s">
        <v>68</v>
      </c>
      <c r="D26" s="60" t="s">
        <v>108</v>
      </c>
      <c r="E26" s="81"/>
      <c r="F26" s="76" t="s">
        <v>134</v>
      </c>
      <c r="G26" s="79" t="s">
        <v>171</v>
      </c>
      <c r="H26" s="79"/>
      <c r="I26" s="79"/>
      <c r="J26" s="54"/>
      <c r="K26" s="54"/>
      <c r="L26" s="54"/>
      <c r="M26" s="50" t="s">
        <v>15</v>
      </c>
    </row>
    <row r="27" ht="42.75" spans="1:13">
      <c r="A27" s="17"/>
      <c r="B27" s="54" t="s">
        <v>71</v>
      </c>
      <c r="C27" s="54" t="s">
        <v>72</v>
      </c>
      <c r="D27" s="60" t="s">
        <v>108</v>
      </c>
      <c r="E27" s="50"/>
      <c r="F27" s="54" t="s">
        <v>72</v>
      </c>
      <c r="G27" s="79" t="s">
        <v>159</v>
      </c>
      <c r="H27" s="79"/>
      <c r="I27" s="79"/>
      <c r="J27" s="54"/>
      <c r="K27" s="54"/>
      <c r="L27" s="54"/>
      <c r="M27" s="83">
        <v>0.95</v>
      </c>
    </row>
  </sheetData>
  <mergeCells count="52">
    <mergeCell ref="A1:B1"/>
    <mergeCell ref="A2:M2"/>
    <mergeCell ref="A3:M3"/>
    <mergeCell ref="A4:C4"/>
    <mergeCell ref="D4:E4"/>
    <mergeCell ref="A5:C5"/>
    <mergeCell ref="D5:E5"/>
    <mergeCell ref="I5:M5"/>
    <mergeCell ref="A6:C6"/>
    <mergeCell ref="D6:E6"/>
    <mergeCell ref="F6:G6"/>
    <mergeCell ref="H6:M6"/>
    <mergeCell ref="A7:C7"/>
    <mergeCell ref="D7:E7"/>
    <mergeCell ref="F7:G7"/>
    <mergeCell ref="H7:M7"/>
    <mergeCell ref="F8:G8"/>
    <mergeCell ref="H8:M8"/>
    <mergeCell ref="F9:G9"/>
    <mergeCell ref="H9:M9"/>
    <mergeCell ref="F10:G10"/>
    <mergeCell ref="H10:M10"/>
    <mergeCell ref="B11:M11"/>
    <mergeCell ref="B12:M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A11:A12"/>
    <mergeCell ref="A13:A27"/>
    <mergeCell ref="B14:B22"/>
    <mergeCell ref="B23:B26"/>
    <mergeCell ref="C14:C15"/>
    <mergeCell ref="C17:C18"/>
    <mergeCell ref="C19:C20"/>
    <mergeCell ref="C21:C22"/>
    <mergeCell ref="F14:F15"/>
    <mergeCell ref="F17:F18"/>
    <mergeCell ref="F19:F20"/>
    <mergeCell ref="F21:F22"/>
    <mergeCell ref="A8:C10"/>
  </mergeCells>
  <dataValidations count="2">
    <dataValidation type="list" allowBlank="1" showInputMessage="1" showErrorMessage="1" sqref="D7:E7">
      <formula1>"延续,新增"</formula1>
    </dataValidation>
    <dataValidation type="list" allowBlank="1" showInputMessage="1" showErrorMessage="1" sqref="H7 I7 J7 K7 L7 M7">
      <formula1>"长期,一年"</formula1>
    </dataValidation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C10" workbookViewId="0">
      <selection activeCell="I14" sqref="I14"/>
    </sheetView>
  </sheetViews>
  <sheetFormatPr defaultColWidth="9" defaultRowHeight="13.5"/>
  <cols>
    <col min="9" max="9" width="14.125" customWidth="1"/>
    <col min="13" max="13" width="12.875" customWidth="1"/>
  </cols>
  <sheetData>
    <row r="1" ht="18.75" spans="1:13">
      <c r="A1" s="176"/>
      <c r="B1" s="177"/>
      <c r="C1" s="178"/>
      <c r="D1" s="178"/>
      <c r="E1" s="179"/>
      <c r="F1" s="179"/>
      <c r="G1" s="180"/>
      <c r="H1" s="180"/>
      <c r="I1" s="180"/>
      <c r="J1" s="186"/>
      <c r="K1" s="186"/>
      <c r="L1" s="186"/>
      <c r="M1" s="186"/>
    </row>
    <row r="2" ht="33.75" spans="1:13">
      <c r="A2" s="42" t="s">
        <v>0</v>
      </c>
      <c r="B2" s="43"/>
      <c r="C2" s="43"/>
      <c r="D2" s="43"/>
      <c r="E2" s="43"/>
      <c r="F2" s="43"/>
      <c r="G2" s="44"/>
      <c r="H2" s="44"/>
      <c r="I2" s="44"/>
      <c r="J2" s="43"/>
      <c r="K2" s="43"/>
      <c r="L2" s="43"/>
      <c r="M2" s="43"/>
    </row>
    <row r="3" ht="14.25" spans="1:13">
      <c r="A3" s="2" t="s">
        <v>1</v>
      </c>
      <c r="B3" s="3"/>
      <c r="C3" s="3"/>
      <c r="D3" s="3"/>
      <c r="E3" s="3"/>
      <c r="F3" s="3"/>
      <c r="G3" s="4"/>
      <c r="H3" s="4"/>
      <c r="I3" s="4"/>
      <c r="J3" s="3"/>
      <c r="K3" s="3"/>
      <c r="L3" s="3"/>
      <c r="M3" s="3"/>
    </row>
    <row r="4" ht="14.25" spans="1:13">
      <c r="A4" s="91" t="s">
        <v>2</v>
      </c>
      <c r="B4" s="167"/>
      <c r="C4" s="167"/>
      <c r="D4" s="168"/>
      <c r="E4" s="168"/>
      <c r="F4" s="48"/>
      <c r="G4" s="48"/>
      <c r="H4" s="48"/>
      <c r="I4" s="48"/>
      <c r="J4" s="48"/>
      <c r="K4" s="48"/>
      <c r="L4" s="48"/>
      <c r="M4" s="48"/>
    </row>
    <row r="5" ht="28.5" spans="1:13">
      <c r="A5" s="49" t="s">
        <v>3</v>
      </c>
      <c r="B5" s="50"/>
      <c r="C5" s="50"/>
      <c r="D5" s="181" t="s">
        <v>172</v>
      </c>
      <c r="E5" s="181"/>
      <c r="F5" s="50" t="s">
        <v>5</v>
      </c>
      <c r="G5" s="50" t="s">
        <v>173</v>
      </c>
      <c r="H5" s="50" t="s">
        <v>7</v>
      </c>
      <c r="I5" s="63">
        <v>15047730185</v>
      </c>
      <c r="J5" s="84"/>
      <c r="K5" s="84"/>
      <c r="L5" s="84"/>
      <c r="M5" s="85"/>
    </row>
    <row r="6" ht="14.25" spans="1:13">
      <c r="A6" s="52" t="s">
        <v>8</v>
      </c>
      <c r="B6" s="53"/>
      <c r="C6" s="53"/>
      <c r="D6" s="54" t="s">
        <v>9</v>
      </c>
      <c r="E6" s="54"/>
      <c r="F6" s="55" t="s">
        <v>10</v>
      </c>
      <c r="G6" s="56"/>
      <c r="H6" s="50" t="s">
        <v>11</v>
      </c>
      <c r="I6" s="50"/>
      <c r="J6" s="50"/>
      <c r="K6" s="50"/>
      <c r="L6" s="50"/>
      <c r="M6" s="50"/>
    </row>
    <row r="7" ht="14.25" spans="1:13">
      <c r="A7" s="52" t="s">
        <v>12</v>
      </c>
      <c r="B7" s="53"/>
      <c r="C7" s="53"/>
      <c r="D7" s="54" t="s">
        <v>13</v>
      </c>
      <c r="E7" s="54"/>
      <c r="F7" s="55" t="s">
        <v>14</v>
      </c>
      <c r="G7" s="56"/>
      <c r="H7" s="50" t="s">
        <v>15</v>
      </c>
      <c r="I7" s="50"/>
      <c r="J7" s="50"/>
      <c r="K7" s="50"/>
      <c r="L7" s="50"/>
      <c r="M7" s="50"/>
    </row>
    <row r="8" ht="28.5" spans="1:13">
      <c r="A8" s="57" t="s">
        <v>16</v>
      </c>
      <c r="B8" s="58"/>
      <c r="C8" s="59"/>
      <c r="D8" s="60" t="s">
        <v>17</v>
      </c>
      <c r="E8" s="60"/>
      <c r="F8" s="61" t="s">
        <v>18</v>
      </c>
      <c r="G8" s="62"/>
      <c r="H8" s="63">
        <v>64</v>
      </c>
      <c r="I8" s="84"/>
      <c r="J8" s="84"/>
      <c r="K8" s="84"/>
      <c r="L8" s="84"/>
      <c r="M8" s="85"/>
    </row>
    <row r="9" ht="28.5" spans="1:13">
      <c r="A9" s="64"/>
      <c r="B9" s="65"/>
      <c r="C9" s="66"/>
      <c r="D9" s="60" t="s">
        <v>19</v>
      </c>
      <c r="E9" s="60"/>
      <c r="F9" s="67" t="s">
        <v>19</v>
      </c>
      <c r="G9" s="68"/>
      <c r="H9" s="63">
        <v>64</v>
      </c>
      <c r="I9" s="84"/>
      <c r="J9" s="84"/>
      <c r="K9" s="84"/>
      <c r="L9" s="84"/>
      <c r="M9" s="85"/>
    </row>
    <row r="10" ht="14.25" spans="1:13">
      <c r="A10" s="69"/>
      <c r="B10" s="70"/>
      <c r="C10" s="71"/>
      <c r="D10" s="60" t="s">
        <v>20</v>
      </c>
      <c r="E10" s="60"/>
      <c r="F10" s="67" t="s">
        <v>20</v>
      </c>
      <c r="G10" s="68"/>
      <c r="H10" s="72"/>
      <c r="I10" s="86"/>
      <c r="J10" s="84"/>
      <c r="K10" s="84"/>
      <c r="L10" s="84"/>
      <c r="M10" s="85"/>
    </row>
    <row r="11" ht="14.25" spans="1:13">
      <c r="A11" s="73" t="s">
        <v>21</v>
      </c>
      <c r="B11" s="55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82"/>
    </row>
    <row r="12" ht="14.25" spans="1:13">
      <c r="A12" s="73"/>
      <c r="B12" s="55" t="s">
        <v>174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82"/>
    </row>
    <row r="13" ht="24" spans="1:13">
      <c r="A13" s="17" t="s">
        <v>24</v>
      </c>
      <c r="B13" s="74" t="s">
        <v>25</v>
      </c>
      <c r="C13" s="54" t="s">
        <v>26</v>
      </c>
      <c r="D13" s="54" t="s">
        <v>27</v>
      </c>
      <c r="E13" s="54" t="s">
        <v>28</v>
      </c>
      <c r="F13" s="54" t="s">
        <v>26</v>
      </c>
      <c r="G13" s="75" t="s">
        <v>27</v>
      </c>
      <c r="H13" s="56"/>
      <c r="I13" s="56" t="s">
        <v>29</v>
      </c>
      <c r="J13" s="82" t="s">
        <v>30</v>
      </c>
      <c r="K13" s="82" t="s">
        <v>31</v>
      </c>
      <c r="L13" s="82" t="s">
        <v>32</v>
      </c>
      <c r="M13" s="54" t="s">
        <v>28</v>
      </c>
    </row>
    <row r="14" ht="28.5" spans="1:13">
      <c r="A14" s="17"/>
      <c r="B14" s="76" t="s">
        <v>33</v>
      </c>
      <c r="C14" s="76" t="s">
        <v>34</v>
      </c>
      <c r="D14" s="60" t="s">
        <v>108</v>
      </c>
      <c r="E14" s="54"/>
      <c r="F14" s="76" t="s">
        <v>34</v>
      </c>
      <c r="G14" s="75" t="s">
        <v>175</v>
      </c>
      <c r="H14" s="56"/>
      <c r="I14" s="82" t="s">
        <v>78</v>
      </c>
      <c r="J14" s="82" t="s">
        <v>176</v>
      </c>
      <c r="K14" s="82" t="s">
        <v>177</v>
      </c>
      <c r="L14" s="187">
        <v>8</v>
      </c>
      <c r="M14" s="54" t="s">
        <v>113</v>
      </c>
    </row>
    <row r="15" ht="28.5" spans="1:13">
      <c r="A15" s="17"/>
      <c r="B15" s="78"/>
      <c r="C15" s="78"/>
      <c r="D15" s="60" t="s">
        <v>114</v>
      </c>
      <c r="E15" s="54"/>
      <c r="F15" s="78"/>
      <c r="G15" s="75" t="s">
        <v>178</v>
      </c>
      <c r="H15" s="56"/>
      <c r="I15" s="82" t="s">
        <v>78</v>
      </c>
      <c r="J15" s="82" t="s">
        <v>179</v>
      </c>
      <c r="K15" s="82" t="s">
        <v>180</v>
      </c>
      <c r="L15" s="187">
        <v>8</v>
      </c>
      <c r="M15" s="54" t="s">
        <v>118</v>
      </c>
    </row>
    <row r="16" ht="28.5" spans="1:13">
      <c r="A16" s="17"/>
      <c r="B16" s="78"/>
      <c r="C16" s="76" t="s">
        <v>47</v>
      </c>
      <c r="D16" s="60" t="s">
        <v>108</v>
      </c>
      <c r="E16" s="81"/>
      <c r="F16" s="76" t="s">
        <v>47</v>
      </c>
      <c r="G16" s="171" t="s">
        <v>119</v>
      </c>
      <c r="H16" s="172"/>
      <c r="I16" s="82" t="s">
        <v>78</v>
      </c>
      <c r="J16" s="82" t="s">
        <v>176</v>
      </c>
      <c r="K16" s="82" t="s">
        <v>177</v>
      </c>
      <c r="L16" s="187">
        <v>6</v>
      </c>
      <c r="M16" s="83">
        <v>1</v>
      </c>
    </row>
    <row r="17" ht="28.5" spans="1:13">
      <c r="A17" s="17"/>
      <c r="B17" s="78"/>
      <c r="C17" s="80"/>
      <c r="D17" s="60" t="s">
        <v>114</v>
      </c>
      <c r="E17" s="81"/>
      <c r="F17" s="78"/>
      <c r="G17" s="171" t="s">
        <v>121</v>
      </c>
      <c r="H17" s="172"/>
      <c r="I17" s="82" t="s">
        <v>78</v>
      </c>
      <c r="J17" s="82" t="s">
        <v>179</v>
      </c>
      <c r="K17" s="82" t="s">
        <v>180</v>
      </c>
      <c r="L17" s="187">
        <v>6</v>
      </c>
      <c r="M17" s="83">
        <v>1</v>
      </c>
    </row>
    <row r="18" ht="28.5" spans="1:13">
      <c r="A18" s="17"/>
      <c r="B18" s="78"/>
      <c r="C18" s="76" t="s">
        <v>50</v>
      </c>
      <c r="D18" s="60" t="s">
        <v>108</v>
      </c>
      <c r="E18" s="81"/>
      <c r="F18" s="76" t="s">
        <v>50</v>
      </c>
      <c r="G18" s="79" t="s">
        <v>181</v>
      </c>
      <c r="H18" s="79"/>
      <c r="I18" s="82" t="s">
        <v>78</v>
      </c>
      <c r="J18" s="82" t="s">
        <v>176</v>
      </c>
      <c r="K18" s="82" t="s">
        <v>177</v>
      </c>
      <c r="L18" s="187">
        <v>5</v>
      </c>
      <c r="M18" s="188">
        <v>44926</v>
      </c>
    </row>
    <row r="19" ht="28.5" spans="1:13">
      <c r="A19" s="17"/>
      <c r="B19" s="78"/>
      <c r="C19" s="80"/>
      <c r="D19" s="60" t="s">
        <v>114</v>
      </c>
      <c r="E19" s="81"/>
      <c r="F19" s="78"/>
      <c r="G19" s="79" t="s">
        <v>182</v>
      </c>
      <c r="H19" s="79"/>
      <c r="I19" s="82" t="s">
        <v>78</v>
      </c>
      <c r="J19" s="82" t="s">
        <v>179</v>
      </c>
      <c r="K19" s="82" t="s">
        <v>180</v>
      </c>
      <c r="L19" s="187">
        <v>5</v>
      </c>
      <c r="M19" s="188">
        <v>44926</v>
      </c>
    </row>
    <row r="20" ht="28.5" spans="1:13">
      <c r="A20" s="17"/>
      <c r="B20" s="78"/>
      <c r="C20" s="78" t="s">
        <v>52</v>
      </c>
      <c r="D20" s="60" t="s">
        <v>108</v>
      </c>
      <c r="E20" s="81"/>
      <c r="F20" s="76" t="s">
        <v>52</v>
      </c>
      <c r="G20" s="75" t="s">
        <v>183</v>
      </c>
      <c r="H20" s="56"/>
      <c r="I20" s="82" t="s">
        <v>78</v>
      </c>
      <c r="J20" s="82" t="s">
        <v>176</v>
      </c>
      <c r="K20" s="82" t="s">
        <v>177</v>
      </c>
      <c r="L20" s="187">
        <v>6</v>
      </c>
      <c r="M20" s="82" t="s">
        <v>126</v>
      </c>
    </row>
    <row r="21" ht="28.5" spans="1:13">
      <c r="A21" s="17"/>
      <c r="B21" s="78"/>
      <c r="C21" s="78"/>
      <c r="D21" s="60" t="s">
        <v>114</v>
      </c>
      <c r="E21" s="81"/>
      <c r="F21" s="78"/>
      <c r="G21" s="79" t="s">
        <v>184</v>
      </c>
      <c r="H21" s="79"/>
      <c r="I21" s="82" t="s">
        <v>78</v>
      </c>
      <c r="J21" s="82" t="s">
        <v>179</v>
      </c>
      <c r="K21" s="82" t="s">
        <v>180</v>
      </c>
      <c r="L21" s="187">
        <v>6</v>
      </c>
      <c r="M21" s="82" t="s">
        <v>128</v>
      </c>
    </row>
    <row r="22" ht="28.5" spans="1:13">
      <c r="A22" s="52"/>
      <c r="B22" s="50" t="s">
        <v>64</v>
      </c>
      <c r="C22" s="182" t="s">
        <v>65</v>
      </c>
      <c r="D22" s="60" t="s">
        <v>108</v>
      </c>
      <c r="E22" s="81"/>
      <c r="F22" s="76" t="s">
        <v>65</v>
      </c>
      <c r="G22" s="79" t="s">
        <v>129</v>
      </c>
      <c r="H22" s="79"/>
      <c r="I22" s="82" t="s">
        <v>78</v>
      </c>
      <c r="J22" s="82" t="s">
        <v>176</v>
      </c>
      <c r="K22" s="82" t="s">
        <v>177</v>
      </c>
      <c r="L22" s="187">
        <v>5</v>
      </c>
      <c r="M22" s="83">
        <v>0.95</v>
      </c>
    </row>
    <row r="23" ht="28.5" spans="1:13">
      <c r="A23" s="52"/>
      <c r="B23" s="50"/>
      <c r="C23" s="183"/>
      <c r="D23" s="60" t="s">
        <v>114</v>
      </c>
      <c r="E23" s="81"/>
      <c r="F23" s="78"/>
      <c r="G23" s="55" t="s">
        <v>185</v>
      </c>
      <c r="H23" s="82"/>
      <c r="I23" s="82" t="s">
        <v>78</v>
      </c>
      <c r="J23" s="82" t="s">
        <v>179</v>
      </c>
      <c r="K23" s="82" t="s">
        <v>180</v>
      </c>
      <c r="L23" s="187">
        <v>5</v>
      </c>
      <c r="M23" s="50" t="s">
        <v>186</v>
      </c>
    </row>
    <row r="24" ht="28.5" spans="1:13">
      <c r="A24" s="52"/>
      <c r="B24" s="50"/>
      <c r="C24" s="182" t="s">
        <v>131</v>
      </c>
      <c r="D24" s="60" t="s">
        <v>108</v>
      </c>
      <c r="E24" s="81"/>
      <c r="F24" s="76" t="s">
        <v>131</v>
      </c>
      <c r="G24" s="79" t="s">
        <v>187</v>
      </c>
      <c r="H24" s="79"/>
      <c r="I24" s="82" t="s">
        <v>78</v>
      </c>
      <c r="J24" s="82" t="s">
        <v>176</v>
      </c>
      <c r="K24" s="82" t="s">
        <v>177</v>
      </c>
      <c r="L24" s="187">
        <v>5</v>
      </c>
      <c r="M24" s="50" t="s">
        <v>133</v>
      </c>
    </row>
    <row r="25" ht="28.5" spans="1:13">
      <c r="A25" s="52"/>
      <c r="B25" s="50"/>
      <c r="C25" s="183"/>
      <c r="D25" s="60" t="s">
        <v>114</v>
      </c>
      <c r="E25" s="81"/>
      <c r="F25" s="78"/>
      <c r="G25" s="79" t="s">
        <v>188</v>
      </c>
      <c r="H25" s="79"/>
      <c r="I25" s="82" t="s">
        <v>78</v>
      </c>
      <c r="J25" s="82" t="s">
        <v>179</v>
      </c>
      <c r="K25" s="82" t="s">
        <v>180</v>
      </c>
      <c r="L25" s="187">
        <v>5</v>
      </c>
      <c r="M25" s="50" t="s">
        <v>133</v>
      </c>
    </row>
    <row r="26" ht="28.5" spans="1:13">
      <c r="A26" s="52"/>
      <c r="B26" s="50"/>
      <c r="C26" s="182" t="s">
        <v>157</v>
      </c>
      <c r="D26" s="60" t="s">
        <v>108</v>
      </c>
      <c r="E26" s="81"/>
      <c r="F26" s="76" t="s">
        <v>157</v>
      </c>
      <c r="G26" s="55"/>
      <c r="H26" s="82"/>
      <c r="I26" s="82" t="s">
        <v>78</v>
      </c>
      <c r="J26" s="82" t="s">
        <v>176</v>
      </c>
      <c r="K26" s="82" t="s">
        <v>177</v>
      </c>
      <c r="L26" s="187">
        <v>5</v>
      </c>
      <c r="M26" s="83">
        <v>0.95</v>
      </c>
    </row>
    <row r="27" ht="28.5" spans="1:13">
      <c r="A27" s="52"/>
      <c r="B27" s="50"/>
      <c r="C27" s="183"/>
      <c r="D27" s="60" t="s">
        <v>114</v>
      </c>
      <c r="E27" s="81"/>
      <c r="F27" s="78"/>
      <c r="G27" s="55"/>
      <c r="H27" s="82"/>
      <c r="I27" s="82" t="s">
        <v>78</v>
      </c>
      <c r="J27" s="82" t="s">
        <v>179</v>
      </c>
      <c r="K27" s="82" t="s">
        <v>180</v>
      </c>
      <c r="L27" s="187">
        <v>5</v>
      </c>
      <c r="M27" s="83">
        <v>0.95</v>
      </c>
    </row>
    <row r="28" ht="28.5" spans="1:13">
      <c r="A28" s="52"/>
      <c r="B28" s="50"/>
      <c r="C28" s="182" t="s">
        <v>68</v>
      </c>
      <c r="D28" s="60" t="s">
        <v>108</v>
      </c>
      <c r="E28" s="81"/>
      <c r="F28" s="76" t="s">
        <v>134</v>
      </c>
      <c r="G28" s="55" t="s">
        <v>189</v>
      </c>
      <c r="H28" s="82"/>
      <c r="I28" s="82" t="s">
        <v>78</v>
      </c>
      <c r="J28" s="82" t="s">
        <v>176</v>
      </c>
      <c r="K28" s="82" t="s">
        <v>177</v>
      </c>
      <c r="L28" s="189">
        <v>5</v>
      </c>
      <c r="M28" s="50" t="s">
        <v>136</v>
      </c>
    </row>
    <row r="29" ht="28.5" spans="1:13">
      <c r="A29" s="52"/>
      <c r="B29" s="50"/>
      <c r="C29" s="183"/>
      <c r="D29" s="60" t="s">
        <v>114</v>
      </c>
      <c r="E29" s="81"/>
      <c r="F29" s="78"/>
      <c r="G29" s="55" t="s">
        <v>190</v>
      </c>
      <c r="H29" s="82"/>
      <c r="I29" s="82" t="s">
        <v>78</v>
      </c>
      <c r="J29" s="82" t="s">
        <v>179</v>
      </c>
      <c r="K29" s="82" t="s">
        <v>180</v>
      </c>
      <c r="L29" s="189">
        <v>5</v>
      </c>
      <c r="M29" s="50" t="s">
        <v>136</v>
      </c>
    </row>
    <row r="30" ht="28.5" spans="1:13">
      <c r="A30" s="52"/>
      <c r="B30" s="184" t="s">
        <v>71</v>
      </c>
      <c r="C30" s="174" t="s">
        <v>72</v>
      </c>
      <c r="D30" s="60" t="s">
        <v>108</v>
      </c>
      <c r="E30" s="81"/>
      <c r="F30" s="76" t="s">
        <v>72</v>
      </c>
      <c r="G30" s="55" t="s">
        <v>137</v>
      </c>
      <c r="H30" s="82"/>
      <c r="I30" s="82" t="s">
        <v>78</v>
      </c>
      <c r="J30" s="82" t="s">
        <v>176</v>
      </c>
      <c r="K30" s="82" t="s">
        <v>177</v>
      </c>
      <c r="L30" s="54">
        <v>5</v>
      </c>
      <c r="M30" s="83">
        <v>0.95</v>
      </c>
    </row>
    <row r="31" ht="28.5" spans="1:13">
      <c r="A31" s="17"/>
      <c r="B31" s="185"/>
      <c r="C31" s="183"/>
      <c r="D31" s="60" t="s">
        <v>114</v>
      </c>
      <c r="E31" s="50"/>
      <c r="F31" s="80"/>
      <c r="G31" s="79" t="s">
        <v>138</v>
      </c>
      <c r="H31" s="79"/>
      <c r="I31" s="82" t="s">
        <v>78</v>
      </c>
      <c r="J31" s="82" t="s">
        <v>179</v>
      </c>
      <c r="K31" s="82" t="s">
        <v>180</v>
      </c>
      <c r="L31" s="54">
        <v>5</v>
      </c>
      <c r="M31" s="83">
        <v>0.95</v>
      </c>
    </row>
  </sheetData>
  <mergeCells count="66">
    <mergeCell ref="A1:B1"/>
    <mergeCell ref="A2:M2"/>
    <mergeCell ref="A3:M3"/>
    <mergeCell ref="A4:C4"/>
    <mergeCell ref="D4:E4"/>
    <mergeCell ref="A5:C5"/>
    <mergeCell ref="D5:E5"/>
    <mergeCell ref="I5:M5"/>
    <mergeCell ref="A6:C6"/>
    <mergeCell ref="D6:E6"/>
    <mergeCell ref="F6:G6"/>
    <mergeCell ref="H6:M6"/>
    <mergeCell ref="A7:C7"/>
    <mergeCell ref="D7:E7"/>
    <mergeCell ref="F7:G7"/>
    <mergeCell ref="H7:M7"/>
    <mergeCell ref="F8:G8"/>
    <mergeCell ref="H8:M8"/>
    <mergeCell ref="F9:G9"/>
    <mergeCell ref="H9:M9"/>
    <mergeCell ref="F10:G10"/>
    <mergeCell ref="H10:M10"/>
    <mergeCell ref="B11:M11"/>
    <mergeCell ref="B12:M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A11:A12"/>
    <mergeCell ref="A13:A31"/>
    <mergeCell ref="B14:B21"/>
    <mergeCell ref="B22:B29"/>
    <mergeCell ref="B30:B31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A8:C10"/>
  </mergeCells>
  <dataValidations count="2">
    <dataValidation type="list" allowBlank="1" showInputMessage="1" showErrorMessage="1" sqref="D7:E7">
      <formula1>"延续,新增"</formula1>
    </dataValidation>
    <dataValidation type="list" allowBlank="1" showInputMessage="1" showErrorMessage="1" sqref="H7 I7 J7 K7 L7 M7">
      <formula1>"长期,一年"</formula1>
    </dataValidation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P8" sqref="P8"/>
    </sheetView>
  </sheetViews>
  <sheetFormatPr defaultColWidth="9" defaultRowHeight="13.5"/>
  <sheetData>
    <row r="1" ht="33.75" spans="1:13">
      <c r="A1" s="42" t="s">
        <v>0</v>
      </c>
      <c r="B1" s="43"/>
      <c r="C1" s="43"/>
      <c r="D1" s="43"/>
      <c r="E1" s="43"/>
      <c r="F1" s="43"/>
      <c r="G1" s="44"/>
      <c r="H1" s="44"/>
      <c r="I1" s="44"/>
      <c r="J1" s="43"/>
      <c r="K1" s="43"/>
      <c r="L1" s="43"/>
      <c r="M1" s="43"/>
    </row>
    <row r="2" ht="14.25" spans="1:13">
      <c r="A2" s="2" t="s">
        <v>1</v>
      </c>
      <c r="B2" s="3"/>
      <c r="C2" s="3"/>
      <c r="D2" s="3"/>
      <c r="E2" s="3"/>
      <c r="F2" s="3"/>
      <c r="G2" s="4"/>
      <c r="H2" s="4"/>
      <c r="I2" s="4"/>
      <c r="J2" s="3"/>
      <c r="K2" s="3"/>
      <c r="L2" s="3"/>
      <c r="M2" s="3"/>
    </row>
    <row r="3" ht="14.25" spans="1:13">
      <c r="A3" s="91" t="s">
        <v>2</v>
      </c>
      <c r="B3" s="167"/>
      <c r="C3" s="167"/>
      <c r="D3" s="168"/>
      <c r="E3" s="168"/>
      <c r="F3" s="48"/>
      <c r="G3" s="48"/>
      <c r="H3" s="48"/>
      <c r="I3" s="48"/>
      <c r="J3" s="48"/>
      <c r="K3" s="48"/>
      <c r="L3" s="48"/>
      <c r="M3" s="48"/>
    </row>
    <row r="4" ht="28.5" spans="1:13">
      <c r="A4" s="49" t="s">
        <v>3</v>
      </c>
      <c r="B4" s="50"/>
      <c r="C4" s="50"/>
      <c r="D4" s="51" t="s">
        <v>191</v>
      </c>
      <c r="E4" s="51"/>
      <c r="F4" s="50" t="s">
        <v>5</v>
      </c>
      <c r="G4" s="50" t="s">
        <v>192</v>
      </c>
      <c r="H4" s="50" t="s">
        <v>7</v>
      </c>
      <c r="I4" s="50">
        <v>8962184</v>
      </c>
      <c r="J4" s="50"/>
      <c r="K4" s="50"/>
      <c r="L4" s="50"/>
      <c r="M4" s="50"/>
    </row>
    <row r="5" ht="14.25" spans="1:13">
      <c r="A5" s="52" t="s">
        <v>8</v>
      </c>
      <c r="B5" s="53"/>
      <c r="C5" s="53"/>
      <c r="D5" s="54" t="s">
        <v>9</v>
      </c>
      <c r="E5" s="54"/>
      <c r="F5" s="55" t="s">
        <v>10</v>
      </c>
      <c r="G5" s="56"/>
      <c r="H5" s="50" t="s">
        <v>11</v>
      </c>
      <c r="I5" s="50"/>
      <c r="J5" s="50"/>
      <c r="K5" s="50"/>
      <c r="L5" s="50"/>
      <c r="M5" s="50"/>
    </row>
    <row r="6" ht="14.25" spans="1:13">
      <c r="A6" s="52" t="s">
        <v>12</v>
      </c>
      <c r="B6" s="53"/>
      <c r="C6" s="53"/>
      <c r="D6" s="54" t="s">
        <v>13</v>
      </c>
      <c r="E6" s="54"/>
      <c r="F6" s="55" t="s">
        <v>14</v>
      </c>
      <c r="G6" s="56"/>
      <c r="H6" s="50" t="s">
        <v>15</v>
      </c>
      <c r="I6" s="50"/>
      <c r="J6" s="50"/>
      <c r="K6" s="50"/>
      <c r="L6" s="50"/>
      <c r="M6" s="50"/>
    </row>
    <row r="7" ht="28.5" spans="1:13">
      <c r="A7" s="57" t="s">
        <v>16</v>
      </c>
      <c r="B7" s="58"/>
      <c r="C7" s="59"/>
      <c r="D7" s="60" t="s">
        <v>17</v>
      </c>
      <c r="E7" s="60"/>
      <c r="F7" s="61" t="s">
        <v>18</v>
      </c>
      <c r="G7" s="62"/>
      <c r="H7" s="63">
        <v>1010</v>
      </c>
      <c r="I7" s="84"/>
      <c r="J7" s="84"/>
      <c r="K7" s="84"/>
      <c r="L7" s="84"/>
      <c r="M7" s="85"/>
    </row>
    <row r="8" ht="28.5" spans="1:13">
      <c r="A8" s="64"/>
      <c r="B8" s="65"/>
      <c r="C8" s="66"/>
      <c r="D8" s="60" t="s">
        <v>19</v>
      </c>
      <c r="E8" s="60"/>
      <c r="F8" s="67" t="s">
        <v>19</v>
      </c>
      <c r="G8" s="68"/>
      <c r="H8" s="63">
        <v>1010</v>
      </c>
      <c r="I8" s="84"/>
      <c r="J8" s="84"/>
      <c r="K8" s="84"/>
      <c r="L8" s="84"/>
      <c r="M8" s="85"/>
    </row>
    <row r="9" ht="14.25" spans="1:13">
      <c r="A9" s="69"/>
      <c r="B9" s="70"/>
      <c r="C9" s="71"/>
      <c r="D9" s="60" t="s">
        <v>20</v>
      </c>
      <c r="E9" s="60"/>
      <c r="F9" s="67" t="s">
        <v>20</v>
      </c>
      <c r="G9" s="68"/>
      <c r="H9" s="72"/>
      <c r="I9" s="86"/>
      <c r="J9" s="84"/>
      <c r="K9" s="84"/>
      <c r="L9" s="84"/>
      <c r="M9" s="85"/>
    </row>
    <row r="10" ht="14.25" spans="1:13">
      <c r="A10" s="73" t="s">
        <v>21</v>
      </c>
      <c r="B10" s="55" t="s">
        <v>22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82"/>
    </row>
    <row r="11" ht="14.25" spans="1:13">
      <c r="A11" s="73"/>
      <c r="B11" s="55" t="s">
        <v>193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82"/>
    </row>
    <row r="12" ht="24" spans="1:13">
      <c r="A12" s="17" t="s">
        <v>24</v>
      </c>
      <c r="B12" s="74" t="s">
        <v>25</v>
      </c>
      <c r="C12" s="54" t="s">
        <v>26</v>
      </c>
      <c r="D12" s="54" t="s">
        <v>27</v>
      </c>
      <c r="E12" s="54" t="s">
        <v>28</v>
      </c>
      <c r="F12" s="54" t="s">
        <v>26</v>
      </c>
      <c r="G12" s="75" t="s">
        <v>27</v>
      </c>
      <c r="H12" s="56"/>
      <c r="I12" s="56" t="s">
        <v>29</v>
      </c>
      <c r="J12" s="82" t="s">
        <v>30</v>
      </c>
      <c r="K12" s="82" t="s">
        <v>31</v>
      </c>
      <c r="L12" s="82" t="s">
        <v>32</v>
      </c>
      <c r="M12" s="54" t="s">
        <v>28</v>
      </c>
    </row>
    <row r="13" ht="14.25" spans="1:13">
      <c r="A13" s="17"/>
      <c r="B13" s="76" t="s">
        <v>33</v>
      </c>
      <c r="C13" s="76" t="s">
        <v>34</v>
      </c>
      <c r="D13" s="60" t="s">
        <v>108</v>
      </c>
      <c r="E13" s="54"/>
      <c r="F13" s="76" t="s">
        <v>34</v>
      </c>
      <c r="G13" s="75" t="s">
        <v>194</v>
      </c>
      <c r="H13" s="56"/>
      <c r="I13" s="56"/>
      <c r="J13" s="82"/>
      <c r="K13" s="82"/>
      <c r="L13" s="82"/>
      <c r="M13" s="54" t="s">
        <v>195</v>
      </c>
    </row>
    <row r="14" ht="14.25" spans="1:13">
      <c r="A14" s="17"/>
      <c r="B14" s="78"/>
      <c r="C14" s="78"/>
      <c r="D14" s="60" t="s">
        <v>114</v>
      </c>
      <c r="E14" s="54"/>
      <c r="F14" s="78"/>
      <c r="G14" s="75"/>
      <c r="H14" s="56"/>
      <c r="I14" s="56"/>
      <c r="J14" s="82"/>
      <c r="K14" s="82"/>
      <c r="L14" s="82"/>
      <c r="M14" s="54"/>
    </row>
    <row r="15" ht="14.25" spans="1:13">
      <c r="A15" s="17"/>
      <c r="B15" s="78"/>
      <c r="C15" s="76" t="s">
        <v>47</v>
      </c>
      <c r="D15" s="60" t="s">
        <v>108</v>
      </c>
      <c r="E15" s="81"/>
      <c r="F15" s="76" t="s">
        <v>47</v>
      </c>
      <c r="G15" s="79" t="s">
        <v>196</v>
      </c>
      <c r="H15" s="79"/>
      <c r="I15" s="79"/>
      <c r="J15" s="54"/>
      <c r="K15" s="54"/>
      <c r="L15" s="54"/>
      <c r="M15" s="83">
        <v>1</v>
      </c>
    </row>
    <row r="16" ht="14.25" spans="1:13">
      <c r="A16" s="17"/>
      <c r="B16" s="78"/>
      <c r="C16" s="80"/>
      <c r="D16" s="60" t="s">
        <v>114</v>
      </c>
      <c r="E16" s="81"/>
      <c r="F16" s="78"/>
      <c r="G16" s="75"/>
      <c r="H16" s="56"/>
      <c r="I16" s="56"/>
      <c r="J16" s="82"/>
      <c r="K16" s="82"/>
      <c r="L16" s="82"/>
      <c r="M16" s="83"/>
    </row>
    <row r="17" ht="28.5" spans="1:13">
      <c r="A17" s="17"/>
      <c r="B17" s="78"/>
      <c r="C17" s="76" t="s">
        <v>50</v>
      </c>
      <c r="D17" s="60" t="s">
        <v>108</v>
      </c>
      <c r="E17" s="81"/>
      <c r="F17" s="76" t="s">
        <v>50</v>
      </c>
      <c r="G17" s="79" t="s">
        <v>197</v>
      </c>
      <c r="H17" s="79"/>
      <c r="I17" s="79"/>
      <c r="J17" s="54"/>
      <c r="K17" s="54"/>
      <c r="L17" s="54"/>
      <c r="M17" s="175" t="s">
        <v>148</v>
      </c>
    </row>
    <row r="18" ht="28.5" spans="1:13">
      <c r="A18" s="17"/>
      <c r="B18" s="78"/>
      <c r="C18" s="80"/>
      <c r="D18" s="60" t="s">
        <v>114</v>
      </c>
      <c r="E18" s="81"/>
      <c r="F18" s="78"/>
      <c r="G18" s="79" t="s">
        <v>198</v>
      </c>
      <c r="H18" s="79"/>
      <c r="I18" s="79"/>
      <c r="J18" s="54"/>
      <c r="K18" s="54"/>
      <c r="L18" s="54"/>
      <c r="M18" s="175" t="s">
        <v>150</v>
      </c>
    </row>
    <row r="19" ht="28.5" spans="1:13">
      <c r="A19" s="17"/>
      <c r="B19" s="78"/>
      <c r="C19" s="78" t="s">
        <v>52</v>
      </c>
      <c r="D19" s="60" t="s">
        <v>108</v>
      </c>
      <c r="E19" s="81"/>
      <c r="F19" s="76" t="s">
        <v>52</v>
      </c>
      <c r="G19" s="75" t="s">
        <v>199</v>
      </c>
      <c r="H19" s="56"/>
      <c r="I19" s="56"/>
      <c r="J19" s="82"/>
      <c r="K19" s="82"/>
      <c r="L19" s="82"/>
      <c r="M19" s="50" t="s">
        <v>200</v>
      </c>
    </row>
    <row r="20" ht="28.5" spans="1:13">
      <c r="A20" s="17"/>
      <c r="B20" s="78"/>
      <c r="C20" s="78"/>
      <c r="D20" s="60" t="s">
        <v>114</v>
      </c>
      <c r="E20" s="81"/>
      <c r="F20" s="78"/>
      <c r="G20" s="75" t="s">
        <v>201</v>
      </c>
      <c r="H20" s="56"/>
      <c r="I20" s="56"/>
      <c r="J20" s="82"/>
      <c r="K20" s="82"/>
      <c r="L20" s="82"/>
      <c r="M20" s="50" t="s">
        <v>152</v>
      </c>
    </row>
    <row r="21" ht="28.5" spans="1:13">
      <c r="A21" s="52"/>
      <c r="B21" s="78"/>
      <c r="C21" s="174"/>
      <c r="D21" s="60"/>
      <c r="E21" s="81"/>
      <c r="F21" s="78"/>
      <c r="G21" s="55" t="s">
        <v>202</v>
      </c>
      <c r="H21" s="56"/>
      <c r="I21" s="56"/>
      <c r="J21" s="82"/>
      <c r="K21" s="82"/>
      <c r="L21" s="82"/>
      <c r="M21" s="50" t="s">
        <v>203</v>
      </c>
    </row>
    <row r="22" ht="28.5" spans="1:13">
      <c r="A22" s="52"/>
      <c r="B22" s="50" t="s">
        <v>64</v>
      </c>
      <c r="C22" s="82" t="s">
        <v>65</v>
      </c>
      <c r="D22" s="60" t="s">
        <v>108</v>
      </c>
      <c r="E22" s="81"/>
      <c r="F22" s="76" t="s">
        <v>65</v>
      </c>
      <c r="G22" s="79" t="s">
        <v>204</v>
      </c>
      <c r="H22" s="79"/>
      <c r="I22" s="79"/>
      <c r="J22" s="54"/>
      <c r="K22" s="54"/>
      <c r="L22" s="54"/>
      <c r="M22" s="50" t="s">
        <v>156</v>
      </c>
    </row>
    <row r="23" ht="28.5" spans="1:13">
      <c r="A23" s="52"/>
      <c r="B23" s="50"/>
      <c r="C23" s="82" t="s">
        <v>131</v>
      </c>
      <c r="D23" s="60" t="s">
        <v>108</v>
      </c>
      <c r="E23" s="81"/>
      <c r="F23" s="76" t="s">
        <v>131</v>
      </c>
      <c r="G23" s="55"/>
      <c r="H23" s="82"/>
      <c r="I23" s="79"/>
      <c r="J23" s="54"/>
      <c r="K23" s="54"/>
      <c r="L23" s="54"/>
      <c r="M23" s="50"/>
    </row>
    <row r="24" ht="28.5" spans="1:13">
      <c r="A24" s="52"/>
      <c r="B24" s="50"/>
      <c r="C24" s="82" t="s">
        <v>157</v>
      </c>
      <c r="D24" s="60" t="s">
        <v>108</v>
      </c>
      <c r="E24" s="81"/>
      <c r="F24" s="76" t="s">
        <v>157</v>
      </c>
      <c r="G24" s="55"/>
      <c r="H24" s="82"/>
      <c r="I24" s="79"/>
      <c r="J24" s="54"/>
      <c r="K24" s="54"/>
      <c r="L24" s="54"/>
      <c r="M24" s="50"/>
    </row>
    <row r="25" ht="42.75" spans="1:13">
      <c r="A25" s="52"/>
      <c r="B25" s="50"/>
      <c r="C25" s="82" t="s">
        <v>68</v>
      </c>
      <c r="D25" s="60" t="s">
        <v>108</v>
      </c>
      <c r="E25" s="81"/>
      <c r="F25" s="76" t="s">
        <v>134</v>
      </c>
      <c r="G25" s="79" t="s">
        <v>205</v>
      </c>
      <c r="H25" s="79"/>
      <c r="I25" s="79"/>
      <c r="J25" s="54"/>
      <c r="K25" s="54"/>
      <c r="L25" s="54"/>
      <c r="M25" s="50" t="s">
        <v>15</v>
      </c>
    </row>
    <row r="26" ht="42.75" spans="1:13">
      <c r="A26" s="17"/>
      <c r="B26" s="54" t="s">
        <v>71</v>
      </c>
      <c r="C26" s="54" t="s">
        <v>72</v>
      </c>
      <c r="D26" s="60" t="s">
        <v>108</v>
      </c>
      <c r="E26" s="50"/>
      <c r="F26" s="54" t="s">
        <v>72</v>
      </c>
      <c r="G26" s="79" t="s">
        <v>159</v>
      </c>
      <c r="H26" s="79"/>
      <c r="I26" s="79"/>
      <c r="J26" s="54"/>
      <c r="K26" s="54"/>
      <c r="L26" s="54"/>
      <c r="M26" s="83">
        <v>0.95</v>
      </c>
    </row>
  </sheetData>
  <mergeCells count="50">
    <mergeCell ref="A1:M1"/>
    <mergeCell ref="A2:M2"/>
    <mergeCell ref="A3:C3"/>
    <mergeCell ref="D3:E3"/>
    <mergeCell ref="A4:C4"/>
    <mergeCell ref="D4:E4"/>
    <mergeCell ref="A5:C5"/>
    <mergeCell ref="D5:E5"/>
    <mergeCell ref="F5:G5"/>
    <mergeCell ref="H5:M5"/>
    <mergeCell ref="A6:C6"/>
    <mergeCell ref="D6:E6"/>
    <mergeCell ref="F6:G6"/>
    <mergeCell ref="H6:M6"/>
    <mergeCell ref="F7:G7"/>
    <mergeCell ref="H7:M7"/>
    <mergeCell ref="F8:G8"/>
    <mergeCell ref="H8:M8"/>
    <mergeCell ref="F9:G9"/>
    <mergeCell ref="H9:M9"/>
    <mergeCell ref="B10:M10"/>
    <mergeCell ref="B11:M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A10:A11"/>
    <mergeCell ref="A12:A26"/>
    <mergeCell ref="B13:B20"/>
    <mergeCell ref="B22:B25"/>
    <mergeCell ref="C13:C14"/>
    <mergeCell ref="C15:C16"/>
    <mergeCell ref="C17:C18"/>
    <mergeCell ref="C19:C20"/>
    <mergeCell ref="F13:F14"/>
    <mergeCell ref="F15:F16"/>
    <mergeCell ref="F17:F18"/>
    <mergeCell ref="F19:F20"/>
    <mergeCell ref="A7:C9"/>
  </mergeCells>
  <dataValidations count="2">
    <dataValidation type="list" allowBlank="1" showInputMessage="1" showErrorMessage="1" sqref="D6:E6">
      <formula1>"延续,新增"</formula1>
    </dataValidation>
    <dataValidation type="list" allowBlank="1" showInputMessage="1" showErrorMessage="1" sqref="H6 I6 J6 K6 L6 M6">
      <formula1>"长期,一年"</formula1>
    </dataValidation>
  </dataValidation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H6" sqref="H6:M6"/>
    </sheetView>
  </sheetViews>
  <sheetFormatPr defaultColWidth="9" defaultRowHeight="13.5"/>
  <cols>
    <col min="9" max="9" width="15.375" customWidth="1"/>
    <col min="13" max="13" width="15.25" customWidth="1"/>
  </cols>
  <sheetData>
    <row r="1" ht="33.75" spans="1:13">
      <c r="A1" s="42" t="s">
        <v>0</v>
      </c>
      <c r="B1" s="43"/>
      <c r="C1" s="43"/>
      <c r="D1" s="43"/>
      <c r="E1" s="43"/>
      <c r="F1" s="43"/>
      <c r="G1" s="44"/>
      <c r="H1" s="44"/>
      <c r="I1" s="44"/>
      <c r="J1" s="43"/>
      <c r="K1" s="43"/>
      <c r="L1" s="43"/>
      <c r="M1" s="43"/>
    </row>
    <row r="2" ht="14.25" spans="1:13">
      <c r="A2" s="2" t="s">
        <v>1</v>
      </c>
      <c r="B2" s="3"/>
      <c r="C2" s="3"/>
      <c r="D2" s="3"/>
      <c r="E2" s="3"/>
      <c r="F2" s="3"/>
      <c r="G2" s="4"/>
      <c r="H2" s="4"/>
      <c r="I2" s="4"/>
      <c r="J2" s="3"/>
      <c r="K2" s="3"/>
      <c r="L2" s="3"/>
      <c r="M2" s="3"/>
    </row>
    <row r="3" ht="14.25" spans="1:13">
      <c r="A3" s="91" t="s">
        <v>2</v>
      </c>
      <c r="B3" s="167"/>
      <c r="C3" s="167"/>
      <c r="D3" s="168"/>
      <c r="E3" s="168"/>
      <c r="F3" s="48"/>
      <c r="G3" s="48"/>
      <c r="H3" s="48"/>
      <c r="I3" s="48"/>
      <c r="J3" s="48"/>
      <c r="K3" s="48"/>
      <c r="L3" s="48"/>
      <c r="M3" s="48"/>
    </row>
    <row r="4" ht="42" customHeight="1" spans="1:13">
      <c r="A4" s="49" t="s">
        <v>3</v>
      </c>
      <c r="B4" s="50"/>
      <c r="C4" s="50"/>
      <c r="D4" s="51" t="s">
        <v>206</v>
      </c>
      <c r="E4" s="51"/>
      <c r="F4" s="50" t="s">
        <v>5</v>
      </c>
      <c r="G4" s="50" t="s">
        <v>173</v>
      </c>
      <c r="H4" s="50" t="s">
        <v>7</v>
      </c>
      <c r="I4" s="63">
        <v>15047730185</v>
      </c>
      <c r="J4" s="84"/>
      <c r="K4" s="84"/>
      <c r="L4" s="84"/>
      <c r="M4" s="85"/>
    </row>
    <row r="5" ht="14.25" spans="1:13">
      <c r="A5" s="52" t="s">
        <v>8</v>
      </c>
      <c r="B5" s="53"/>
      <c r="C5" s="53"/>
      <c r="D5" s="54" t="s">
        <v>9</v>
      </c>
      <c r="E5" s="54"/>
      <c r="F5" s="55" t="s">
        <v>10</v>
      </c>
      <c r="G5" s="56"/>
      <c r="H5" s="50" t="s">
        <v>11</v>
      </c>
      <c r="I5" s="50"/>
      <c r="J5" s="50"/>
      <c r="K5" s="50"/>
      <c r="L5" s="50"/>
      <c r="M5" s="50"/>
    </row>
    <row r="6" ht="14.25" spans="1:13">
      <c r="A6" s="52" t="s">
        <v>12</v>
      </c>
      <c r="B6" s="53"/>
      <c r="C6" s="53"/>
      <c r="D6" s="54" t="s">
        <v>13</v>
      </c>
      <c r="E6" s="54"/>
      <c r="F6" s="55" t="s">
        <v>14</v>
      </c>
      <c r="G6" s="56"/>
      <c r="H6" s="50" t="s">
        <v>15</v>
      </c>
      <c r="I6" s="50"/>
      <c r="J6" s="50"/>
      <c r="K6" s="50"/>
      <c r="L6" s="50"/>
      <c r="M6" s="50"/>
    </row>
    <row r="7" ht="28.5" spans="1:13">
      <c r="A7" s="57" t="s">
        <v>16</v>
      </c>
      <c r="B7" s="58"/>
      <c r="C7" s="59"/>
      <c r="D7" s="60" t="s">
        <v>17</v>
      </c>
      <c r="E7" s="60"/>
      <c r="F7" s="61" t="s">
        <v>18</v>
      </c>
      <c r="G7" s="62"/>
      <c r="H7" s="63">
        <v>377</v>
      </c>
      <c r="I7" s="84"/>
      <c r="J7" s="84"/>
      <c r="K7" s="84"/>
      <c r="L7" s="84"/>
      <c r="M7" s="85"/>
    </row>
    <row r="8" ht="28.5" spans="1:13">
      <c r="A8" s="64"/>
      <c r="B8" s="65"/>
      <c r="C8" s="66"/>
      <c r="D8" s="60" t="s">
        <v>19</v>
      </c>
      <c r="E8" s="60"/>
      <c r="F8" s="67" t="s">
        <v>19</v>
      </c>
      <c r="G8" s="68"/>
      <c r="H8" s="63">
        <v>377</v>
      </c>
      <c r="I8" s="84"/>
      <c r="J8" s="84"/>
      <c r="K8" s="84"/>
      <c r="L8" s="84"/>
      <c r="M8" s="85"/>
    </row>
    <row r="9" ht="14.25" spans="1:13">
      <c r="A9" s="69"/>
      <c r="B9" s="70"/>
      <c r="C9" s="71"/>
      <c r="D9" s="60" t="s">
        <v>20</v>
      </c>
      <c r="E9" s="60"/>
      <c r="F9" s="67" t="s">
        <v>20</v>
      </c>
      <c r="G9" s="68"/>
      <c r="H9" s="72"/>
      <c r="I9" s="86"/>
      <c r="J9" s="84"/>
      <c r="K9" s="84"/>
      <c r="L9" s="84"/>
      <c r="M9" s="85"/>
    </row>
    <row r="10" ht="14.25" spans="1:13">
      <c r="A10" s="73" t="s">
        <v>21</v>
      </c>
      <c r="B10" s="55" t="s">
        <v>22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82"/>
    </row>
    <row r="11" ht="14.25" spans="1:13">
      <c r="A11" s="73"/>
      <c r="B11" s="55" t="s">
        <v>207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82"/>
    </row>
    <row r="12" ht="24" spans="1:13">
      <c r="A12" s="17" t="s">
        <v>24</v>
      </c>
      <c r="B12" s="74" t="s">
        <v>25</v>
      </c>
      <c r="C12" s="54" t="s">
        <v>26</v>
      </c>
      <c r="D12" s="54" t="s">
        <v>27</v>
      </c>
      <c r="E12" s="54" t="s">
        <v>28</v>
      </c>
      <c r="F12" s="54" t="s">
        <v>26</v>
      </c>
      <c r="G12" s="55" t="s">
        <v>27</v>
      </c>
      <c r="H12" s="82"/>
      <c r="I12" s="82" t="s">
        <v>29</v>
      </c>
      <c r="J12" s="82" t="s">
        <v>30</v>
      </c>
      <c r="K12" s="82" t="s">
        <v>31</v>
      </c>
      <c r="L12" s="82" t="s">
        <v>32</v>
      </c>
      <c r="M12" s="54" t="s">
        <v>28</v>
      </c>
    </row>
    <row r="13" ht="28.5" spans="1:13">
      <c r="A13" s="17"/>
      <c r="B13" s="76" t="s">
        <v>33</v>
      </c>
      <c r="C13" s="76" t="s">
        <v>34</v>
      </c>
      <c r="D13" s="60" t="s">
        <v>108</v>
      </c>
      <c r="E13" s="54"/>
      <c r="F13" s="76" t="s">
        <v>34</v>
      </c>
      <c r="G13" s="169" t="s">
        <v>208</v>
      </c>
      <c r="H13" s="170"/>
      <c r="I13" s="82" t="s">
        <v>78</v>
      </c>
      <c r="J13" s="82" t="s">
        <v>209</v>
      </c>
      <c r="K13" s="82" t="s">
        <v>210</v>
      </c>
      <c r="L13" s="82">
        <v>8</v>
      </c>
      <c r="M13" s="54" t="s">
        <v>211</v>
      </c>
    </row>
    <row r="14" ht="28.5" spans="1:13">
      <c r="A14" s="17"/>
      <c r="B14" s="78"/>
      <c r="C14" s="78"/>
      <c r="D14" s="60" t="s">
        <v>114</v>
      </c>
      <c r="E14" s="54"/>
      <c r="F14" s="78"/>
      <c r="G14" s="75" t="s">
        <v>212</v>
      </c>
      <c r="H14" s="56"/>
      <c r="I14" s="82" t="s">
        <v>78</v>
      </c>
      <c r="J14" s="82" t="s">
        <v>213</v>
      </c>
      <c r="K14" s="82" t="s">
        <v>214</v>
      </c>
      <c r="L14" s="82">
        <v>8</v>
      </c>
      <c r="M14" s="54" t="s">
        <v>215</v>
      </c>
    </row>
    <row r="15" ht="28.5" spans="1:13">
      <c r="A15" s="17"/>
      <c r="B15" s="78"/>
      <c r="C15" s="76" t="s">
        <v>47</v>
      </c>
      <c r="D15" s="60" t="s">
        <v>108</v>
      </c>
      <c r="E15" s="81"/>
      <c r="F15" s="76" t="s">
        <v>47</v>
      </c>
      <c r="G15" s="171" t="s">
        <v>119</v>
      </c>
      <c r="H15" s="172"/>
      <c r="I15" s="82" t="s">
        <v>78</v>
      </c>
      <c r="J15" s="82" t="s">
        <v>209</v>
      </c>
      <c r="K15" s="82" t="s">
        <v>210</v>
      </c>
      <c r="L15" s="54">
        <v>8</v>
      </c>
      <c r="M15" s="83">
        <v>0.95</v>
      </c>
    </row>
    <row r="16" ht="28.5" spans="1:13">
      <c r="A16" s="17"/>
      <c r="B16" s="78"/>
      <c r="C16" s="80"/>
      <c r="D16" s="60" t="s">
        <v>114</v>
      </c>
      <c r="E16" s="81"/>
      <c r="F16" s="78"/>
      <c r="G16" s="171" t="s">
        <v>121</v>
      </c>
      <c r="H16" s="172"/>
      <c r="I16" s="82" t="s">
        <v>78</v>
      </c>
      <c r="J16" s="82" t="s">
        <v>213</v>
      </c>
      <c r="K16" s="82" t="s">
        <v>214</v>
      </c>
      <c r="L16" s="82">
        <v>8</v>
      </c>
      <c r="M16" s="83">
        <v>1</v>
      </c>
    </row>
    <row r="17" ht="28.5" spans="1:13">
      <c r="A17" s="17"/>
      <c r="B17" s="78"/>
      <c r="C17" s="76" t="s">
        <v>50</v>
      </c>
      <c r="D17" s="60" t="s">
        <v>108</v>
      </c>
      <c r="E17" s="81"/>
      <c r="F17" s="76" t="s">
        <v>50</v>
      </c>
      <c r="G17" s="79" t="s">
        <v>216</v>
      </c>
      <c r="H17" s="79"/>
      <c r="I17" s="82" t="s">
        <v>78</v>
      </c>
      <c r="J17" s="82" t="s">
        <v>209</v>
      </c>
      <c r="K17" s="82" t="s">
        <v>210</v>
      </c>
      <c r="L17" s="54">
        <v>8</v>
      </c>
      <c r="M17" s="173">
        <v>44926</v>
      </c>
    </row>
    <row r="18" ht="28.5" spans="1:13">
      <c r="A18" s="17"/>
      <c r="B18" s="78"/>
      <c r="C18" s="80"/>
      <c r="D18" s="60" t="s">
        <v>114</v>
      </c>
      <c r="E18" s="81"/>
      <c r="F18" s="78"/>
      <c r="G18" s="79" t="s">
        <v>217</v>
      </c>
      <c r="H18" s="79"/>
      <c r="I18" s="82" t="s">
        <v>78</v>
      </c>
      <c r="J18" s="82" t="s">
        <v>213</v>
      </c>
      <c r="K18" s="82" t="s">
        <v>214</v>
      </c>
      <c r="L18" s="54">
        <v>8</v>
      </c>
      <c r="M18" s="173">
        <v>44926</v>
      </c>
    </row>
    <row r="19" ht="28.5" spans="1:13">
      <c r="A19" s="17"/>
      <c r="B19" s="78"/>
      <c r="C19" s="78" t="s">
        <v>52</v>
      </c>
      <c r="D19" s="60" t="s">
        <v>108</v>
      </c>
      <c r="E19" s="81"/>
      <c r="F19" s="76" t="s">
        <v>52</v>
      </c>
      <c r="G19" s="75" t="s">
        <v>218</v>
      </c>
      <c r="H19" s="56"/>
      <c r="I19" s="82" t="s">
        <v>78</v>
      </c>
      <c r="J19" s="82" t="s">
        <v>209</v>
      </c>
      <c r="K19" s="82" t="s">
        <v>210</v>
      </c>
      <c r="L19" s="82">
        <v>8</v>
      </c>
      <c r="M19" s="82" t="s">
        <v>219</v>
      </c>
    </row>
    <row r="20" ht="28.5" spans="1:13">
      <c r="A20" s="17"/>
      <c r="B20" s="78"/>
      <c r="C20" s="78"/>
      <c r="D20" s="60" t="s">
        <v>114</v>
      </c>
      <c r="E20" s="81"/>
      <c r="F20" s="78"/>
      <c r="G20" s="79" t="s">
        <v>220</v>
      </c>
      <c r="H20" s="79"/>
      <c r="I20" s="82" t="s">
        <v>78</v>
      </c>
      <c r="J20" s="82" t="s">
        <v>213</v>
      </c>
      <c r="K20" s="82" t="s">
        <v>214</v>
      </c>
      <c r="L20" s="82">
        <v>8</v>
      </c>
      <c r="M20" s="82" t="s">
        <v>221</v>
      </c>
    </row>
    <row r="21" ht="28.5" spans="1:13">
      <c r="A21" s="52"/>
      <c r="B21" s="50" t="s">
        <v>64</v>
      </c>
      <c r="C21" s="82" t="s">
        <v>65</v>
      </c>
      <c r="D21" s="60" t="s">
        <v>108</v>
      </c>
      <c r="E21" s="81"/>
      <c r="F21" s="76" t="s">
        <v>65</v>
      </c>
      <c r="G21" s="79" t="s">
        <v>129</v>
      </c>
      <c r="H21" s="79"/>
      <c r="I21" s="82" t="s">
        <v>78</v>
      </c>
      <c r="J21" s="82" t="s">
        <v>209</v>
      </c>
      <c r="K21" s="82" t="s">
        <v>210</v>
      </c>
      <c r="L21" s="54">
        <v>8</v>
      </c>
      <c r="M21" s="83">
        <v>0.95</v>
      </c>
    </row>
    <row r="22" ht="28.5" spans="1:13">
      <c r="A22" s="52"/>
      <c r="B22" s="50"/>
      <c r="C22" s="82" t="s">
        <v>131</v>
      </c>
      <c r="D22" s="60" t="s">
        <v>108</v>
      </c>
      <c r="E22" s="81"/>
      <c r="F22" s="76" t="s">
        <v>131</v>
      </c>
      <c r="G22" s="55" t="s">
        <v>222</v>
      </c>
      <c r="H22" s="82"/>
      <c r="I22" s="82" t="s">
        <v>78</v>
      </c>
      <c r="J22" s="82" t="s">
        <v>209</v>
      </c>
      <c r="K22" s="82" t="s">
        <v>210</v>
      </c>
      <c r="L22" s="54">
        <v>8</v>
      </c>
      <c r="M22" s="50" t="s">
        <v>156</v>
      </c>
    </row>
    <row r="23" ht="28.5" spans="1:13">
      <c r="A23" s="52"/>
      <c r="B23" s="50"/>
      <c r="C23" s="82" t="s">
        <v>157</v>
      </c>
      <c r="D23" s="60" t="s">
        <v>108</v>
      </c>
      <c r="E23" s="81"/>
      <c r="F23" s="76" t="s">
        <v>157</v>
      </c>
      <c r="G23" s="55"/>
      <c r="H23" s="82"/>
      <c r="I23" s="82" t="s">
        <v>78</v>
      </c>
      <c r="J23" s="82" t="s">
        <v>209</v>
      </c>
      <c r="K23" s="82" t="s">
        <v>210</v>
      </c>
      <c r="L23" s="54">
        <v>8</v>
      </c>
      <c r="M23" s="83">
        <v>0.95</v>
      </c>
    </row>
    <row r="24" ht="42.75" spans="1:13">
      <c r="A24" s="52"/>
      <c r="B24" s="50"/>
      <c r="C24" s="82" t="s">
        <v>68</v>
      </c>
      <c r="D24" s="60" t="s">
        <v>108</v>
      </c>
      <c r="E24" s="81"/>
      <c r="F24" s="76" t="s">
        <v>134</v>
      </c>
      <c r="G24" s="79" t="s">
        <v>223</v>
      </c>
      <c r="H24" s="79"/>
      <c r="I24" s="82" t="s">
        <v>78</v>
      </c>
      <c r="J24" s="82" t="s">
        <v>209</v>
      </c>
      <c r="K24" s="82" t="s">
        <v>210</v>
      </c>
      <c r="L24" s="54">
        <v>6</v>
      </c>
      <c r="M24" s="50" t="s">
        <v>224</v>
      </c>
    </row>
    <row r="25" ht="42.75" spans="1:13">
      <c r="A25" s="17"/>
      <c r="B25" s="54" t="s">
        <v>71</v>
      </c>
      <c r="C25" s="54" t="s">
        <v>72</v>
      </c>
      <c r="D25" s="60" t="s">
        <v>108</v>
      </c>
      <c r="E25" s="50"/>
      <c r="F25" s="54" t="s">
        <v>72</v>
      </c>
      <c r="G25" s="55" t="s">
        <v>225</v>
      </c>
      <c r="H25" s="82"/>
      <c r="I25" s="82" t="s">
        <v>78</v>
      </c>
      <c r="J25" s="82" t="s">
        <v>209</v>
      </c>
      <c r="K25" s="82" t="s">
        <v>210</v>
      </c>
      <c r="L25" s="54">
        <v>6</v>
      </c>
      <c r="M25" s="83">
        <v>0.95</v>
      </c>
    </row>
  </sheetData>
  <mergeCells count="50">
    <mergeCell ref="A1:M1"/>
    <mergeCell ref="A2:M2"/>
    <mergeCell ref="A3:C3"/>
    <mergeCell ref="D3:E3"/>
    <mergeCell ref="A4:C4"/>
    <mergeCell ref="D4:E4"/>
    <mergeCell ref="I4:M4"/>
    <mergeCell ref="A5:C5"/>
    <mergeCell ref="D5:E5"/>
    <mergeCell ref="F5:G5"/>
    <mergeCell ref="H5:M5"/>
    <mergeCell ref="A6:C6"/>
    <mergeCell ref="D6:E6"/>
    <mergeCell ref="F6:G6"/>
    <mergeCell ref="H6:M6"/>
    <mergeCell ref="F7:G7"/>
    <mergeCell ref="H7:M7"/>
    <mergeCell ref="F8:G8"/>
    <mergeCell ref="H8:M8"/>
    <mergeCell ref="F9:G9"/>
    <mergeCell ref="H9:M9"/>
    <mergeCell ref="B10:M10"/>
    <mergeCell ref="B11:M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10:A11"/>
    <mergeCell ref="A12:A25"/>
    <mergeCell ref="B13:B20"/>
    <mergeCell ref="B21:B24"/>
    <mergeCell ref="C13:C14"/>
    <mergeCell ref="C15:C16"/>
    <mergeCell ref="C17:C18"/>
    <mergeCell ref="C19:C20"/>
    <mergeCell ref="F13:F14"/>
    <mergeCell ref="F15:F16"/>
    <mergeCell ref="F17:F18"/>
    <mergeCell ref="F19:F20"/>
    <mergeCell ref="A7:C9"/>
  </mergeCells>
  <dataValidations count="2">
    <dataValidation type="list" allowBlank="1" showInputMessage="1" showErrorMessage="1" sqref="D6:E6">
      <formula1>"延续,新增"</formula1>
    </dataValidation>
    <dataValidation type="list" allowBlank="1" showInputMessage="1" showErrorMessage="1" sqref="H6 I6 J6 K6 L6 M6">
      <formula1>"长期,一年"</formula1>
    </dataValidation>
  </dataValidation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B10" sqref="B10:K10"/>
    </sheetView>
  </sheetViews>
  <sheetFormatPr defaultColWidth="9" defaultRowHeight="13.5"/>
  <cols>
    <col min="3" max="3" width="9.375" customWidth="1"/>
    <col min="5" max="5" width="17.125" customWidth="1"/>
    <col min="6" max="6" width="14.75" customWidth="1"/>
    <col min="7" max="10" width="11.875" customWidth="1"/>
    <col min="11" max="11" width="14.62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3">
      <c r="A2" s="2" t="s">
        <v>1</v>
      </c>
      <c r="B2" s="3"/>
      <c r="C2" s="3"/>
      <c r="D2" s="3"/>
      <c r="E2" s="3"/>
      <c r="F2" s="3"/>
      <c r="G2" s="4"/>
      <c r="H2" s="4"/>
      <c r="I2" s="4"/>
      <c r="J2" s="3"/>
      <c r="K2" s="3"/>
      <c r="L2" s="3"/>
      <c r="M2" s="3"/>
    </row>
    <row r="3" ht="42.75" customHeight="1" spans="1:11">
      <c r="A3" s="9" t="s">
        <v>3</v>
      </c>
      <c r="B3" s="9"/>
      <c r="C3" s="153" t="s">
        <v>226</v>
      </c>
      <c r="D3" s="154"/>
      <c r="E3" s="9" t="s">
        <v>5</v>
      </c>
      <c r="F3" s="7" t="s">
        <v>227</v>
      </c>
      <c r="G3" s="9" t="s">
        <v>7</v>
      </c>
      <c r="H3" s="251" t="s">
        <v>228</v>
      </c>
      <c r="I3" s="162"/>
      <c r="J3" s="162"/>
      <c r="K3" s="116"/>
    </row>
    <row r="4" ht="18" customHeight="1" spans="1:11">
      <c r="A4" s="9" t="s">
        <v>8</v>
      </c>
      <c r="B4" s="9"/>
      <c r="C4" s="8" t="s">
        <v>11</v>
      </c>
      <c r="D4" s="8"/>
      <c r="E4" s="9" t="s">
        <v>10</v>
      </c>
      <c r="F4" s="8" t="s">
        <v>11</v>
      </c>
      <c r="G4" s="8"/>
      <c r="H4" s="8"/>
      <c r="I4" s="8"/>
      <c r="J4" s="8"/>
      <c r="K4" s="8"/>
    </row>
    <row r="5" ht="18" customHeight="1" spans="1:11">
      <c r="A5" s="9" t="s">
        <v>12</v>
      </c>
      <c r="B5" s="9"/>
      <c r="C5" s="10"/>
      <c r="D5" s="10"/>
      <c r="E5" s="11" t="s">
        <v>14</v>
      </c>
      <c r="F5" s="10" t="s">
        <v>229</v>
      </c>
      <c r="G5" s="10"/>
      <c r="H5" s="10"/>
      <c r="I5" s="10"/>
      <c r="J5" s="10"/>
      <c r="K5" s="10"/>
    </row>
    <row r="6" ht="30.75" customHeight="1" spans="1:11">
      <c r="A6" s="139" t="s">
        <v>16</v>
      </c>
      <c r="B6" s="9"/>
      <c r="C6" s="140" t="s">
        <v>17</v>
      </c>
      <c r="D6" s="9"/>
      <c r="E6" s="13" t="s">
        <v>230</v>
      </c>
      <c r="F6" s="14">
        <v>1034</v>
      </c>
      <c r="G6" s="14"/>
      <c r="H6" s="14"/>
      <c r="I6" s="14"/>
      <c r="J6" s="14"/>
      <c r="K6" s="14"/>
    </row>
    <row r="7" ht="30.75" customHeight="1" spans="1:11">
      <c r="A7" s="9"/>
      <c r="B7" s="9"/>
      <c r="C7" s="8" t="s">
        <v>231</v>
      </c>
      <c r="D7" s="9"/>
      <c r="E7" s="155" t="s">
        <v>232</v>
      </c>
      <c r="F7" s="156">
        <v>1034</v>
      </c>
      <c r="G7" s="157"/>
      <c r="H7" s="157"/>
      <c r="I7" s="157"/>
      <c r="J7" s="157"/>
      <c r="K7" s="163"/>
    </row>
    <row r="8" ht="30.75" customHeight="1" spans="1:11">
      <c r="A8" s="9"/>
      <c r="B8" s="9"/>
      <c r="C8" s="7" t="s">
        <v>233</v>
      </c>
      <c r="D8" s="16"/>
      <c r="E8" s="155" t="s">
        <v>234</v>
      </c>
      <c r="F8" s="156"/>
      <c r="G8" s="157"/>
      <c r="H8" s="157"/>
      <c r="I8" s="157"/>
      <c r="J8" s="157"/>
      <c r="K8" s="163"/>
    </row>
    <row r="9" spans="1:11">
      <c r="A9" s="10" t="s">
        <v>235</v>
      </c>
      <c r="B9" s="158" t="s">
        <v>22</v>
      </c>
      <c r="C9" s="159"/>
      <c r="D9" s="159"/>
      <c r="E9" s="159"/>
      <c r="F9" s="159"/>
      <c r="G9" s="159"/>
      <c r="H9" s="159"/>
      <c r="I9" s="159"/>
      <c r="J9" s="159"/>
      <c r="K9" s="164"/>
    </row>
    <row r="10" ht="55" customHeight="1" spans="1:11">
      <c r="A10" s="10"/>
      <c r="B10" s="160" t="s">
        <v>236</v>
      </c>
      <c r="C10" s="161"/>
      <c r="D10" s="161"/>
      <c r="E10" s="161"/>
      <c r="F10" s="161"/>
      <c r="G10" s="161"/>
      <c r="H10" s="161"/>
      <c r="I10" s="161"/>
      <c r="J10" s="161"/>
      <c r="K10" s="165"/>
    </row>
    <row r="11" spans="1:11">
      <c r="A11" s="146" t="s">
        <v>237</v>
      </c>
      <c r="B11" s="146" t="s">
        <v>26</v>
      </c>
      <c r="C11" s="146" t="s">
        <v>27</v>
      </c>
      <c r="D11" s="146" t="s">
        <v>28</v>
      </c>
      <c r="E11" s="146" t="s">
        <v>26</v>
      </c>
      <c r="F11" s="146" t="s">
        <v>27</v>
      </c>
      <c r="G11" s="146" t="s">
        <v>29</v>
      </c>
      <c r="H11" s="146" t="s">
        <v>30</v>
      </c>
      <c r="I11" s="146" t="s">
        <v>31</v>
      </c>
      <c r="J11" s="146" t="s">
        <v>32</v>
      </c>
      <c r="K11" s="146" t="s">
        <v>28</v>
      </c>
    </row>
    <row r="12" ht="14.25" spans="1:11">
      <c r="A12" s="8" t="s">
        <v>238</v>
      </c>
      <c r="B12" s="8" t="s">
        <v>34</v>
      </c>
      <c r="C12" s="60" t="s">
        <v>108</v>
      </c>
      <c r="D12" s="146"/>
      <c r="E12" s="39" t="s">
        <v>34</v>
      </c>
      <c r="F12" s="8" t="s">
        <v>239</v>
      </c>
      <c r="G12" s="8"/>
      <c r="H12" s="8"/>
      <c r="I12" s="8"/>
      <c r="J12" s="8"/>
      <c r="K12" s="8" t="s">
        <v>240</v>
      </c>
    </row>
    <row r="13" ht="14.25" spans="1:11">
      <c r="A13" s="8"/>
      <c r="B13" s="8"/>
      <c r="C13" s="60" t="s">
        <v>114</v>
      </c>
      <c r="D13" s="146"/>
      <c r="E13" s="39"/>
      <c r="F13" s="8" t="s">
        <v>241</v>
      </c>
      <c r="G13" s="8"/>
      <c r="H13" s="8"/>
      <c r="I13" s="8"/>
      <c r="J13" s="8"/>
      <c r="K13" s="8" t="s">
        <v>242</v>
      </c>
    </row>
    <row r="14" ht="14.25" spans="1:11">
      <c r="A14" s="8"/>
      <c r="B14" s="8" t="s">
        <v>47</v>
      </c>
      <c r="C14" s="60" t="s">
        <v>108</v>
      </c>
      <c r="D14" s="28"/>
      <c r="E14" s="8" t="s">
        <v>47</v>
      </c>
      <c r="F14" s="30" t="s">
        <v>243</v>
      </c>
      <c r="G14" s="30"/>
      <c r="H14" s="30"/>
      <c r="I14" s="30"/>
      <c r="J14" s="30"/>
      <c r="K14" s="39">
        <v>1</v>
      </c>
    </row>
    <row r="15" ht="14.25" spans="1:11">
      <c r="A15" s="8"/>
      <c r="B15" s="8"/>
      <c r="C15" s="60" t="s">
        <v>114</v>
      </c>
      <c r="D15" s="28"/>
      <c r="E15" s="8"/>
      <c r="F15" s="30" t="s">
        <v>244</v>
      </c>
      <c r="G15" s="30"/>
      <c r="H15" s="30"/>
      <c r="I15" s="30"/>
      <c r="J15" s="30"/>
      <c r="K15" s="39">
        <v>1</v>
      </c>
    </row>
    <row r="16" ht="40.5" spans="1:11">
      <c r="A16" s="8"/>
      <c r="B16" s="8" t="s">
        <v>50</v>
      </c>
      <c r="C16" s="60" t="s">
        <v>108</v>
      </c>
      <c r="D16" s="28"/>
      <c r="E16" s="8" t="s">
        <v>50</v>
      </c>
      <c r="F16" s="8" t="s">
        <v>245</v>
      </c>
      <c r="G16" s="8"/>
      <c r="H16" s="8"/>
      <c r="I16" s="8"/>
      <c r="J16" s="8"/>
      <c r="K16" s="40" t="s">
        <v>246</v>
      </c>
    </row>
    <row r="17" ht="40.5" spans="1:11">
      <c r="A17" s="8"/>
      <c r="B17" s="8"/>
      <c r="C17" s="60" t="s">
        <v>114</v>
      </c>
      <c r="D17" s="28"/>
      <c r="E17" s="8"/>
      <c r="F17" s="30" t="s">
        <v>247</v>
      </c>
      <c r="G17" s="30"/>
      <c r="H17" s="30"/>
      <c r="I17" s="30"/>
      <c r="J17" s="30"/>
      <c r="K17" s="40" t="s">
        <v>246</v>
      </c>
    </row>
    <row r="18" ht="14.25" spans="1:11">
      <c r="A18" s="8"/>
      <c r="B18" s="8" t="s">
        <v>52</v>
      </c>
      <c r="C18" s="60" t="s">
        <v>108</v>
      </c>
      <c r="D18" s="28"/>
      <c r="E18" s="8" t="s">
        <v>52</v>
      </c>
      <c r="F18" s="8" t="s">
        <v>248</v>
      </c>
      <c r="G18" s="8"/>
      <c r="H18" s="8"/>
      <c r="I18" s="8"/>
      <c r="J18" s="8"/>
      <c r="K18" s="39" t="s">
        <v>249</v>
      </c>
    </row>
    <row r="19" ht="27" spans="1:11">
      <c r="A19" s="8"/>
      <c r="B19" s="8"/>
      <c r="C19" s="60" t="s">
        <v>114</v>
      </c>
      <c r="D19" s="28"/>
      <c r="E19" s="8"/>
      <c r="F19" s="8" t="s">
        <v>250</v>
      </c>
      <c r="G19" s="8"/>
      <c r="H19" s="8"/>
      <c r="I19" s="8"/>
      <c r="J19" s="8"/>
      <c r="K19" s="39" t="s">
        <v>251</v>
      </c>
    </row>
    <row r="20" ht="39" customHeight="1" spans="1:11">
      <c r="A20" s="8" t="s">
        <v>252</v>
      </c>
      <c r="B20" s="8" t="s">
        <v>253</v>
      </c>
      <c r="C20" s="60" t="s">
        <v>108</v>
      </c>
      <c r="D20" s="28"/>
      <c r="E20" s="8" t="s">
        <v>253</v>
      </c>
      <c r="F20" s="8" t="s">
        <v>129</v>
      </c>
      <c r="G20" s="8"/>
      <c r="H20" s="8"/>
      <c r="I20" s="8"/>
      <c r="J20" s="8"/>
      <c r="K20" s="39">
        <v>0.85</v>
      </c>
    </row>
    <row r="21" ht="27" spans="1:11">
      <c r="A21" s="8"/>
      <c r="B21" s="8"/>
      <c r="C21" s="60" t="s">
        <v>114</v>
      </c>
      <c r="D21" s="28"/>
      <c r="E21" s="8"/>
      <c r="F21" s="8" t="s">
        <v>254</v>
      </c>
      <c r="G21" s="8"/>
      <c r="H21" s="8"/>
      <c r="I21" s="8"/>
      <c r="J21" s="8"/>
      <c r="K21" s="152" t="s">
        <v>255</v>
      </c>
    </row>
    <row r="22" ht="40.5" spans="1:11">
      <c r="A22" s="8"/>
      <c r="B22" s="8" t="s">
        <v>256</v>
      </c>
      <c r="C22" s="60" t="s">
        <v>108</v>
      </c>
      <c r="D22" s="28"/>
      <c r="E22" s="8" t="s">
        <v>256</v>
      </c>
      <c r="F22" s="8" t="s">
        <v>257</v>
      </c>
      <c r="G22" s="8"/>
      <c r="H22" s="8"/>
      <c r="I22" s="8"/>
      <c r="J22" s="8"/>
      <c r="K22" s="152" t="s">
        <v>258</v>
      </c>
    </row>
    <row r="23" ht="40.5" spans="1:11">
      <c r="A23" s="8"/>
      <c r="B23" s="8"/>
      <c r="C23" s="60" t="s">
        <v>114</v>
      </c>
      <c r="D23" s="28"/>
      <c r="E23" s="8"/>
      <c r="F23" s="8" t="s">
        <v>259</v>
      </c>
      <c r="G23" s="8"/>
      <c r="H23" s="8"/>
      <c r="I23" s="8"/>
      <c r="J23" s="8"/>
      <c r="K23" s="152" t="s">
        <v>260</v>
      </c>
    </row>
    <row r="24" ht="40.5" spans="1:11">
      <c r="A24" s="7" t="s">
        <v>71</v>
      </c>
      <c r="B24" s="7" t="s">
        <v>261</v>
      </c>
      <c r="C24" s="28" t="s">
        <v>108</v>
      </c>
      <c r="D24" s="28"/>
      <c r="E24" s="8" t="s">
        <v>261</v>
      </c>
      <c r="F24" s="152" t="s">
        <v>262</v>
      </c>
      <c r="G24" s="152"/>
      <c r="H24" s="152"/>
      <c r="I24" s="152"/>
      <c r="J24" s="152"/>
      <c r="K24" s="166">
        <v>0.95</v>
      </c>
    </row>
  </sheetData>
  <mergeCells count="32">
    <mergeCell ref="A1:K1"/>
    <mergeCell ref="A2:M2"/>
    <mergeCell ref="A3:B3"/>
    <mergeCell ref="C3:D3"/>
    <mergeCell ref="H3:K3"/>
    <mergeCell ref="A4:B4"/>
    <mergeCell ref="C4:D4"/>
    <mergeCell ref="F4:K4"/>
    <mergeCell ref="A5:B5"/>
    <mergeCell ref="C5:D5"/>
    <mergeCell ref="F5:K5"/>
    <mergeCell ref="F6:K6"/>
    <mergeCell ref="F7:K7"/>
    <mergeCell ref="F8:K8"/>
    <mergeCell ref="B9:K9"/>
    <mergeCell ref="B10:K10"/>
    <mergeCell ref="A9:A10"/>
    <mergeCell ref="A12:A19"/>
    <mergeCell ref="A20:A23"/>
    <mergeCell ref="B12:B13"/>
    <mergeCell ref="B14:B15"/>
    <mergeCell ref="B16:B17"/>
    <mergeCell ref="B18:B19"/>
    <mergeCell ref="B20:B21"/>
    <mergeCell ref="B22:B23"/>
    <mergeCell ref="E12:E13"/>
    <mergeCell ref="E14:E15"/>
    <mergeCell ref="E16:E17"/>
    <mergeCell ref="E18:E19"/>
    <mergeCell ref="E20:E21"/>
    <mergeCell ref="E22:E23"/>
    <mergeCell ref="A6:B8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B10" sqref="B10:K10"/>
    </sheetView>
  </sheetViews>
  <sheetFormatPr defaultColWidth="9" defaultRowHeight="13.5"/>
  <cols>
    <col min="1" max="1" width="4.625" customWidth="1"/>
    <col min="2" max="2" width="10.25" customWidth="1"/>
    <col min="3" max="3" width="10" customWidth="1"/>
    <col min="4" max="4" width="8.875" customWidth="1"/>
    <col min="5" max="5" width="10" customWidth="1"/>
    <col min="6" max="6" width="14.125" customWidth="1"/>
    <col min="7" max="11" width="13.125" customWidth="1"/>
    <col min="12" max="12" width="20" customWidth="1"/>
  </cols>
  <sheetData>
    <row r="1" ht="36" customHeight="1" spans="2:12"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ht="14.25" spans="1:13">
      <c r="A2" s="2" t="s">
        <v>1</v>
      </c>
      <c r="B2" s="3"/>
      <c r="C2" s="3"/>
      <c r="D2" s="3"/>
      <c r="E2" s="3"/>
      <c r="F2" s="3"/>
      <c r="G2" s="4"/>
      <c r="H2" s="4"/>
      <c r="I2" s="4"/>
      <c r="J2" s="3"/>
      <c r="K2" s="3"/>
      <c r="L2" s="3"/>
      <c r="M2" s="3"/>
    </row>
    <row r="3" ht="39" customHeight="1" spans="1:12">
      <c r="A3" s="138"/>
      <c r="B3" s="9" t="s">
        <v>3</v>
      </c>
      <c r="C3" s="9"/>
      <c r="D3" s="8" t="s">
        <v>263</v>
      </c>
      <c r="E3" s="8"/>
      <c r="F3" s="139" t="s">
        <v>5</v>
      </c>
      <c r="G3" s="139"/>
      <c r="H3" s="8"/>
      <c r="I3" s="139" t="s">
        <v>7</v>
      </c>
      <c r="J3" s="8"/>
      <c r="K3" s="8"/>
      <c r="L3" s="8"/>
    </row>
    <row r="4" ht="18" customHeight="1" spans="1:12">
      <c r="A4" s="9" t="s">
        <v>8</v>
      </c>
      <c r="B4" s="9"/>
      <c r="C4" s="8" t="s">
        <v>11</v>
      </c>
      <c r="D4" s="8"/>
      <c r="E4" s="9" t="s">
        <v>10</v>
      </c>
      <c r="F4" s="9"/>
      <c r="G4" s="10" t="s">
        <v>11</v>
      </c>
      <c r="H4" s="10"/>
      <c r="I4" s="10"/>
      <c r="J4" s="10"/>
      <c r="K4" s="10"/>
      <c r="L4" s="138"/>
    </row>
    <row r="5" ht="18" customHeight="1" spans="1:12">
      <c r="A5" s="9" t="s">
        <v>12</v>
      </c>
      <c r="B5" s="9"/>
      <c r="C5" s="10"/>
      <c r="D5" s="10"/>
      <c r="E5" s="11" t="s">
        <v>14</v>
      </c>
      <c r="F5" s="11"/>
      <c r="G5" s="10" t="s">
        <v>229</v>
      </c>
      <c r="H5" s="10"/>
      <c r="I5" s="10"/>
      <c r="J5" s="10"/>
      <c r="K5" s="10"/>
      <c r="L5" s="138"/>
    </row>
    <row r="6" s="136" customFormat="1" ht="27.75" customHeight="1" spans="1:12">
      <c r="A6" s="139" t="s">
        <v>16</v>
      </c>
      <c r="B6" s="139"/>
      <c r="C6" s="140" t="s">
        <v>17</v>
      </c>
      <c r="D6" s="139"/>
      <c r="E6" s="16" t="s">
        <v>230</v>
      </c>
      <c r="F6" s="141"/>
      <c r="G6" s="8">
        <v>57</v>
      </c>
      <c r="H6" s="8"/>
      <c r="I6" s="8"/>
      <c r="J6" s="8"/>
      <c r="K6" s="8"/>
      <c r="L6" s="141"/>
    </row>
    <row r="7" s="136" customFormat="1" ht="27.75" customHeight="1" spans="1:12">
      <c r="A7" s="139"/>
      <c r="B7" s="139"/>
      <c r="C7" s="8" t="s">
        <v>231</v>
      </c>
      <c r="D7" s="139"/>
      <c r="E7" s="8" t="s">
        <v>231</v>
      </c>
      <c r="F7" s="8"/>
      <c r="G7" s="142">
        <v>57</v>
      </c>
      <c r="H7" s="142"/>
      <c r="I7" s="142"/>
      <c r="J7" s="142"/>
      <c r="K7" s="142"/>
      <c r="L7" s="141"/>
    </row>
    <row r="8" s="136" customFormat="1" ht="27.75" customHeight="1" spans="1:12">
      <c r="A8" s="139"/>
      <c r="B8" s="139"/>
      <c r="C8" s="8" t="s">
        <v>233</v>
      </c>
      <c r="D8" s="143"/>
      <c r="E8" s="144" t="s">
        <v>20</v>
      </c>
      <c r="F8" s="144"/>
      <c r="G8" s="142"/>
      <c r="H8" s="142"/>
      <c r="I8" s="142"/>
      <c r="J8" s="142"/>
      <c r="K8" s="142"/>
      <c r="L8" s="141"/>
    </row>
    <row r="9" ht="18.75" customHeight="1" spans="1:12">
      <c r="A9" s="8" t="s">
        <v>235</v>
      </c>
      <c r="B9" s="9" t="s">
        <v>22</v>
      </c>
      <c r="C9" s="9"/>
      <c r="D9" s="9"/>
      <c r="E9" s="9"/>
      <c r="F9" s="9"/>
      <c r="G9" s="9"/>
      <c r="H9" s="9"/>
      <c r="I9" s="9"/>
      <c r="J9" s="9"/>
      <c r="K9" s="9"/>
      <c r="L9" s="138"/>
    </row>
    <row r="10" ht="18" customHeight="1" spans="1:12">
      <c r="A10" s="10"/>
      <c r="B10" s="8" t="s">
        <v>264</v>
      </c>
      <c r="C10" s="8"/>
      <c r="D10" s="8"/>
      <c r="E10" s="8"/>
      <c r="F10" s="8"/>
      <c r="G10" s="8"/>
      <c r="H10" s="8"/>
      <c r="I10" s="8"/>
      <c r="J10" s="8"/>
      <c r="K10" s="8"/>
      <c r="L10" s="138"/>
    </row>
    <row r="11" spans="1:12">
      <c r="A11" s="145" t="s">
        <v>24</v>
      </c>
      <c r="B11" s="146" t="s">
        <v>237</v>
      </c>
      <c r="C11" s="146" t="s">
        <v>26</v>
      </c>
      <c r="D11" s="13" t="s">
        <v>27</v>
      </c>
      <c r="E11" s="13" t="s">
        <v>28</v>
      </c>
      <c r="F11" s="146" t="s">
        <v>26</v>
      </c>
      <c r="G11" s="146" t="s">
        <v>27</v>
      </c>
      <c r="H11" s="146" t="s">
        <v>29</v>
      </c>
      <c r="I11" s="146" t="s">
        <v>30</v>
      </c>
      <c r="J11" s="146" t="s">
        <v>31</v>
      </c>
      <c r="K11" s="146" t="s">
        <v>32</v>
      </c>
      <c r="L11" s="146" t="s">
        <v>28</v>
      </c>
    </row>
    <row r="12" ht="27" spans="1:12">
      <c r="A12" s="147"/>
      <c r="B12" s="8" t="s">
        <v>238</v>
      </c>
      <c r="C12" s="8" t="s">
        <v>34</v>
      </c>
      <c r="D12" s="28"/>
      <c r="E12" s="28"/>
      <c r="F12" s="35" t="s">
        <v>34</v>
      </c>
      <c r="G12" s="8" t="s">
        <v>265</v>
      </c>
      <c r="H12" s="8"/>
      <c r="I12" s="8"/>
      <c r="J12" s="8"/>
      <c r="K12" s="8"/>
      <c r="L12" s="150" t="s">
        <v>266</v>
      </c>
    </row>
    <row r="13" ht="27" spans="1:12">
      <c r="A13" s="147"/>
      <c r="B13" s="8"/>
      <c r="C13" s="8"/>
      <c r="D13" s="28"/>
      <c r="E13" s="28"/>
      <c r="F13" s="35"/>
      <c r="G13" s="8" t="s">
        <v>267</v>
      </c>
      <c r="H13" s="8"/>
      <c r="I13" s="8"/>
      <c r="J13" s="8"/>
      <c r="K13" s="8"/>
      <c r="L13" s="150" t="s">
        <v>266</v>
      </c>
    </row>
    <row r="14" ht="28.5" spans="1:12">
      <c r="A14" s="147"/>
      <c r="B14" s="8"/>
      <c r="C14" s="8" t="s">
        <v>47</v>
      </c>
      <c r="D14" s="28"/>
      <c r="E14" s="28"/>
      <c r="F14" s="35" t="s">
        <v>47</v>
      </c>
      <c r="G14" s="148" t="s">
        <v>268</v>
      </c>
      <c r="H14" s="148"/>
      <c r="I14" s="148"/>
      <c r="J14" s="148"/>
      <c r="K14" s="148"/>
      <c r="L14" s="151">
        <v>1</v>
      </c>
    </row>
    <row r="15" ht="28.5" spans="1:12">
      <c r="A15" s="147"/>
      <c r="B15" s="8"/>
      <c r="C15" s="8"/>
      <c r="D15" s="28"/>
      <c r="E15" s="28"/>
      <c r="F15" s="35"/>
      <c r="G15" s="148" t="s">
        <v>269</v>
      </c>
      <c r="H15" s="148"/>
      <c r="I15" s="148"/>
      <c r="J15" s="148"/>
      <c r="K15" s="148"/>
      <c r="L15" s="151">
        <v>1</v>
      </c>
    </row>
    <row r="16" ht="28.5" spans="1:12">
      <c r="A16" s="147"/>
      <c r="B16" s="8"/>
      <c r="C16" s="8" t="s">
        <v>50</v>
      </c>
      <c r="D16" s="28"/>
      <c r="E16" s="28"/>
      <c r="F16" s="149" t="s">
        <v>50</v>
      </c>
      <c r="G16" s="148" t="s">
        <v>270</v>
      </c>
      <c r="H16" s="148"/>
      <c r="I16" s="148"/>
      <c r="J16" s="148"/>
      <c r="K16" s="148"/>
      <c r="L16" s="151" t="s">
        <v>246</v>
      </c>
    </row>
    <row r="17" ht="40.5" spans="1:12">
      <c r="A17" s="147"/>
      <c r="B17" s="8"/>
      <c r="C17" s="8" t="s">
        <v>52</v>
      </c>
      <c r="D17" s="28"/>
      <c r="E17" s="28"/>
      <c r="F17" s="149" t="s">
        <v>52</v>
      </c>
      <c r="G17" s="8" t="s">
        <v>271</v>
      </c>
      <c r="H17" s="8"/>
      <c r="I17" s="8"/>
      <c r="J17" s="8"/>
      <c r="K17" s="8"/>
      <c r="L17" s="152" t="s">
        <v>272</v>
      </c>
    </row>
    <row r="18" ht="40.5" spans="1:12">
      <c r="A18" s="147"/>
      <c r="B18" s="8"/>
      <c r="C18" s="8"/>
      <c r="D18" s="28"/>
      <c r="E18" s="28"/>
      <c r="F18" s="149"/>
      <c r="G18" s="8" t="s">
        <v>273</v>
      </c>
      <c r="H18" s="8"/>
      <c r="I18" s="8"/>
      <c r="J18" s="8"/>
      <c r="K18" s="8"/>
      <c r="L18" s="152" t="s">
        <v>272</v>
      </c>
    </row>
    <row r="19" ht="28.5" spans="1:12">
      <c r="A19" s="147"/>
      <c r="B19" s="8" t="s">
        <v>252</v>
      </c>
      <c r="C19" s="8" t="s">
        <v>253</v>
      </c>
      <c r="D19" s="28"/>
      <c r="E19" s="28"/>
      <c r="F19" s="35" t="s">
        <v>253</v>
      </c>
      <c r="G19" s="148" t="s">
        <v>274</v>
      </c>
      <c r="H19" s="148"/>
      <c r="I19" s="148"/>
      <c r="J19" s="148"/>
      <c r="K19" s="148"/>
      <c r="L19" s="148" t="s">
        <v>133</v>
      </c>
    </row>
    <row r="20" ht="24" customHeight="1" spans="1:12">
      <c r="A20" s="147"/>
      <c r="B20" s="8"/>
      <c r="C20" s="8"/>
      <c r="D20" s="28"/>
      <c r="E20" s="28"/>
      <c r="F20" s="35"/>
      <c r="G20" s="148" t="s">
        <v>129</v>
      </c>
      <c r="H20" s="148"/>
      <c r="I20" s="148"/>
      <c r="J20" s="148"/>
      <c r="K20" s="148"/>
      <c r="L20" s="151">
        <v>0.85</v>
      </c>
    </row>
    <row r="21" ht="57" spans="1:12">
      <c r="A21" s="147"/>
      <c r="B21" s="8"/>
      <c r="C21" s="8" t="s">
        <v>256</v>
      </c>
      <c r="D21" s="28"/>
      <c r="E21" s="28"/>
      <c r="F21" s="35" t="s">
        <v>256</v>
      </c>
      <c r="G21" s="148" t="s">
        <v>275</v>
      </c>
      <c r="H21" s="148"/>
      <c r="I21" s="148"/>
      <c r="J21" s="148"/>
      <c r="K21" s="148"/>
      <c r="L21" s="151" t="s">
        <v>276</v>
      </c>
    </row>
    <row r="22" ht="28.5" spans="1:12">
      <c r="A22" s="147"/>
      <c r="B22" s="8" t="s">
        <v>71</v>
      </c>
      <c r="C22" s="7" t="s">
        <v>261</v>
      </c>
      <c r="D22" s="28"/>
      <c r="E22" s="28"/>
      <c r="F22" s="35" t="s">
        <v>261</v>
      </c>
      <c r="G22" s="148" t="s">
        <v>262</v>
      </c>
      <c r="H22" s="148"/>
      <c r="I22" s="148"/>
      <c r="J22" s="148"/>
      <c r="K22" s="148"/>
      <c r="L22" s="151">
        <v>0.9</v>
      </c>
    </row>
  </sheetData>
  <mergeCells count="34">
    <mergeCell ref="B1:L1"/>
    <mergeCell ref="A2:M2"/>
    <mergeCell ref="B3:C3"/>
    <mergeCell ref="D3:E3"/>
    <mergeCell ref="F3:G3"/>
    <mergeCell ref="J3:L3"/>
    <mergeCell ref="A4:B4"/>
    <mergeCell ref="C4:D4"/>
    <mergeCell ref="E4:F4"/>
    <mergeCell ref="G4:K4"/>
    <mergeCell ref="A5:B5"/>
    <mergeCell ref="C5:D5"/>
    <mergeCell ref="E5:F5"/>
    <mergeCell ref="G5:K5"/>
    <mergeCell ref="G6:K6"/>
    <mergeCell ref="E7:F7"/>
    <mergeCell ref="G7:K7"/>
    <mergeCell ref="E8:F8"/>
    <mergeCell ref="G8:K8"/>
    <mergeCell ref="B9:K9"/>
    <mergeCell ref="B10:K10"/>
    <mergeCell ref="A9:A10"/>
    <mergeCell ref="A11:A22"/>
    <mergeCell ref="B12:B18"/>
    <mergeCell ref="B19:B21"/>
    <mergeCell ref="C12:C13"/>
    <mergeCell ref="C14:C15"/>
    <mergeCell ref="C17:C18"/>
    <mergeCell ref="C19:C20"/>
    <mergeCell ref="F12:F13"/>
    <mergeCell ref="F14:F15"/>
    <mergeCell ref="F17:F18"/>
    <mergeCell ref="F19:F20"/>
    <mergeCell ref="A6:B8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B11" sqref="B11:M11"/>
    </sheetView>
  </sheetViews>
  <sheetFormatPr defaultColWidth="9" defaultRowHeight="13.5"/>
  <cols>
    <col min="10" max="10" width="8.625" customWidth="1"/>
    <col min="11" max="11" width="9" customWidth="1"/>
    <col min="12" max="12" width="5" customWidth="1"/>
  </cols>
  <sheetData>
    <row r="1" ht="33.75" spans="1:13">
      <c r="A1" s="42" t="s">
        <v>0</v>
      </c>
      <c r="B1" s="42"/>
      <c r="C1" s="87"/>
      <c r="D1" s="87"/>
      <c r="E1" s="87"/>
      <c r="F1" s="42"/>
      <c r="G1" s="88"/>
      <c r="H1" s="88"/>
      <c r="I1" s="88"/>
      <c r="J1" s="88"/>
      <c r="K1" s="88"/>
      <c r="L1" s="88"/>
      <c r="M1" s="42"/>
    </row>
    <row r="2" ht="14.25" spans="1:13">
      <c r="A2" s="2" t="s">
        <v>1</v>
      </c>
      <c r="B2" s="2"/>
      <c r="C2" s="89"/>
      <c r="D2" s="89"/>
      <c r="E2" s="89"/>
      <c r="F2" s="2"/>
      <c r="G2" s="90"/>
      <c r="H2" s="90"/>
      <c r="I2" s="90"/>
      <c r="J2" s="90"/>
      <c r="K2" s="90"/>
      <c r="L2" s="90"/>
      <c r="M2" s="2"/>
    </row>
    <row r="3" ht="14.25" spans="1:13">
      <c r="A3" s="91" t="s">
        <v>2</v>
      </c>
      <c r="B3" s="91"/>
      <c r="C3" s="91"/>
      <c r="D3" s="92"/>
      <c r="E3" s="92"/>
      <c r="F3" s="93"/>
      <c r="G3" s="93"/>
      <c r="H3" s="93"/>
      <c r="I3" s="93"/>
      <c r="J3" s="93"/>
      <c r="K3" s="93"/>
      <c r="L3" s="93"/>
      <c r="M3" s="93"/>
    </row>
    <row r="4" ht="28.5" spans="1:13">
      <c r="A4" s="49" t="s">
        <v>3</v>
      </c>
      <c r="B4" s="49"/>
      <c r="C4" s="49"/>
      <c r="D4" s="94" t="s">
        <v>277</v>
      </c>
      <c r="E4" s="94"/>
      <c r="F4" s="49" t="s">
        <v>5</v>
      </c>
      <c r="G4" s="49" t="s">
        <v>278</v>
      </c>
      <c r="H4" s="95" t="s">
        <v>7</v>
      </c>
      <c r="I4" s="125"/>
      <c r="J4" s="95">
        <v>8969192</v>
      </c>
      <c r="K4" s="126"/>
      <c r="L4" s="126"/>
      <c r="M4" s="125"/>
    </row>
    <row r="5" ht="14.25" customHeight="1" spans="1:13">
      <c r="A5" s="52" t="s">
        <v>8</v>
      </c>
      <c r="B5" s="96"/>
      <c r="C5" s="97"/>
      <c r="D5" s="98" t="s">
        <v>9</v>
      </c>
      <c r="E5" s="98"/>
      <c r="F5" s="52" t="s">
        <v>10</v>
      </c>
      <c r="G5" s="99"/>
      <c r="H5" s="100" t="s">
        <v>11</v>
      </c>
      <c r="I5" s="127"/>
      <c r="J5" s="127"/>
      <c r="K5" s="127"/>
      <c r="L5" s="127"/>
      <c r="M5" s="128"/>
    </row>
    <row r="6" ht="14.25" spans="1:13">
      <c r="A6" s="52" t="s">
        <v>12</v>
      </c>
      <c r="B6" s="96"/>
      <c r="C6" s="97"/>
      <c r="D6" s="98" t="s">
        <v>13</v>
      </c>
      <c r="E6" s="98"/>
      <c r="F6" s="52" t="s">
        <v>14</v>
      </c>
      <c r="G6" s="99"/>
      <c r="H6" s="100" t="s">
        <v>15</v>
      </c>
      <c r="I6" s="127"/>
      <c r="J6" s="127"/>
      <c r="K6" s="127"/>
      <c r="L6" s="127"/>
      <c r="M6" s="128"/>
    </row>
    <row r="7" ht="28.5" spans="1:13">
      <c r="A7" s="57" t="s">
        <v>16</v>
      </c>
      <c r="B7" s="101"/>
      <c r="C7" s="102"/>
      <c r="D7" s="103" t="s">
        <v>17</v>
      </c>
      <c r="E7" s="103"/>
      <c r="F7" s="104" t="s">
        <v>18</v>
      </c>
      <c r="G7" s="105"/>
      <c r="H7" s="100">
        <v>5</v>
      </c>
      <c r="I7" s="127"/>
      <c r="J7" s="127"/>
      <c r="K7" s="127"/>
      <c r="L7" s="127"/>
      <c r="M7" s="128"/>
    </row>
    <row r="8" ht="28.5" spans="1:13">
      <c r="A8" s="64"/>
      <c r="B8" s="106"/>
      <c r="C8" s="107"/>
      <c r="D8" s="103" t="s">
        <v>19</v>
      </c>
      <c r="E8" s="103"/>
      <c r="F8" s="104" t="s">
        <v>19</v>
      </c>
      <c r="G8" s="105"/>
      <c r="H8" s="100">
        <v>5</v>
      </c>
      <c r="I8" s="127"/>
      <c r="J8" s="127"/>
      <c r="K8" s="127"/>
      <c r="L8" s="127"/>
      <c r="M8" s="128"/>
    </row>
    <row r="9" ht="14.25" spans="1:13">
      <c r="A9" s="69"/>
      <c r="B9" s="108"/>
      <c r="C9" s="109"/>
      <c r="D9" s="103" t="s">
        <v>20</v>
      </c>
      <c r="E9" s="103"/>
      <c r="F9" s="104" t="s">
        <v>20</v>
      </c>
      <c r="G9" s="105"/>
      <c r="H9" s="110"/>
      <c r="I9" s="129"/>
      <c r="J9" s="129"/>
      <c r="K9" s="129"/>
      <c r="L9" s="129"/>
      <c r="M9" s="130"/>
    </row>
    <row r="10" ht="25.5" customHeight="1" spans="1:13">
      <c r="A10" s="73" t="s">
        <v>21</v>
      </c>
      <c r="B10" s="52" t="s">
        <v>22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112"/>
    </row>
    <row r="11" ht="30.75" customHeight="1" spans="1:13">
      <c r="A11" s="73"/>
      <c r="B11" s="52" t="s">
        <v>279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112"/>
    </row>
    <row r="12" ht="24" spans="1:13">
      <c r="A12" s="17" t="s">
        <v>24</v>
      </c>
      <c r="B12" s="111" t="s">
        <v>25</v>
      </c>
      <c r="C12" s="98" t="s">
        <v>26</v>
      </c>
      <c r="D12" s="98" t="s">
        <v>27</v>
      </c>
      <c r="E12" s="98" t="s">
        <v>28</v>
      </c>
      <c r="F12" s="17" t="s">
        <v>26</v>
      </c>
      <c r="G12" s="52" t="s">
        <v>27</v>
      </c>
      <c r="H12" s="112"/>
      <c r="I12" s="112" t="s">
        <v>29</v>
      </c>
      <c r="J12" s="99" t="s">
        <v>30</v>
      </c>
      <c r="K12" s="99" t="s">
        <v>31</v>
      </c>
      <c r="L12" s="99" t="s">
        <v>32</v>
      </c>
      <c r="M12" s="17" t="s">
        <v>28</v>
      </c>
    </row>
    <row r="13" ht="14.25" spans="1:13">
      <c r="A13" s="17"/>
      <c r="B13" s="113" t="s">
        <v>33</v>
      </c>
      <c r="C13" s="114" t="s">
        <v>34</v>
      </c>
      <c r="D13" s="103"/>
      <c r="E13" s="98"/>
      <c r="F13" s="113" t="s">
        <v>34</v>
      </c>
      <c r="G13" s="115" t="s">
        <v>280</v>
      </c>
      <c r="H13" s="116"/>
      <c r="I13" s="131"/>
      <c r="J13" s="132"/>
      <c r="K13" s="132"/>
      <c r="L13" s="132"/>
      <c r="M13" s="17" t="s">
        <v>281</v>
      </c>
    </row>
    <row r="14" ht="14.25" spans="1:13">
      <c r="A14" s="17"/>
      <c r="B14" s="117"/>
      <c r="C14" s="118"/>
      <c r="D14" s="103"/>
      <c r="E14" s="98"/>
      <c r="F14" s="117"/>
      <c r="G14" s="115" t="s">
        <v>282</v>
      </c>
      <c r="H14" s="116"/>
      <c r="I14" s="131"/>
      <c r="J14" s="132"/>
      <c r="K14" s="132"/>
      <c r="L14" s="132"/>
      <c r="M14" s="17" t="s">
        <v>283</v>
      </c>
    </row>
    <row r="15" ht="14.25" spans="1:13">
      <c r="A15" s="17"/>
      <c r="B15" s="117"/>
      <c r="C15" s="119"/>
      <c r="D15" s="103"/>
      <c r="E15" s="120"/>
      <c r="F15" s="117"/>
      <c r="G15" s="115" t="s">
        <v>284</v>
      </c>
      <c r="H15" s="116"/>
      <c r="I15" s="131"/>
      <c r="J15" s="132"/>
      <c r="K15" s="132"/>
      <c r="L15" s="132"/>
      <c r="M15" s="73" t="s">
        <v>283</v>
      </c>
    </row>
    <row r="16" ht="14.25" spans="1:13">
      <c r="A16" s="17"/>
      <c r="B16" s="117"/>
      <c r="C16" s="114" t="s">
        <v>47</v>
      </c>
      <c r="D16" s="103"/>
      <c r="E16" s="120"/>
      <c r="F16" s="113" t="s">
        <v>47</v>
      </c>
      <c r="G16" s="121" t="s">
        <v>285</v>
      </c>
      <c r="H16" s="122"/>
      <c r="I16" s="122"/>
      <c r="J16" s="122"/>
      <c r="K16" s="122"/>
      <c r="L16" s="122"/>
      <c r="M16" s="133">
        <v>1</v>
      </c>
    </row>
    <row r="17" ht="14.25" spans="1:13">
      <c r="A17" s="17"/>
      <c r="B17" s="117"/>
      <c r="C17" s="119"/>
      <c r="D17" s="103"/>
      <c r="E17" s="120"/>
      <c r="F17" s="117"/>
      <c r="G17" s="8" t="s">
        <v>286</v>
      </c>
      <c r="H17" s="8"/>
      <c r="I17" s="134"/>
      <c r="J17" s="8"/>
      <c r="K17" s="8"/>
      <c r="L17" s="8"/>
      <c r="M17" s="133">
        <v>1</v>
      </c>
    </row>
    <row r="18" ht="14.25" spans="1:13">
      <c r="A18" s="17"/>
      <c r="B18" s="117"/>
      <c r="C18" s="119"/>
      <c r="D18" s="103"/>
      <c r="E18" s="120"/>
      <c r="F18" s="17"/>
      <c r="G18" s="17" t="s">
        <v>287</v>
      </c>
      <c r="H18" s="17"/>
      <c r="I18" s="17"/>
      <c r="J18" s="135"/>
      <c r="K18" s="135"/>
      <c r="L18" s="135"/>
      <c r="M18" s="133">
        <v>0.99</v>
      </c>
    </row>
    <row r="19" ht="14.25" spans="1:13">
      <c r="A19" s="17"/>
      <c r="B19" s="117"/>
      <c r="C19" s="118" t="s">
        <v>52</v>
      </c>
      <c r="D19" s="103"/>
      <c r="E19" s="120"/>
      <c r="F19" s="113" t="s">
        <v>52</v>
      </c>
      <c r="G19" s="115" t="s">
        <v>288</v>
      </c>
      <c r="H19" s="116"/>
      <c r="I19" s="131"/>
      <c r="J19" s="132"/>
      <c r="K19" s="132"/>
      <c r="L19" s="132"/>
      <c r="M19" s="73" t="s">
        <v>289</v>
      </c>
    </row>
    <row r="20" ht="28.5" spans="1:13">
      <c r="A20" s="17"/>
      <c r="B20" s="117"/>
      <c r="C20" s="118"/>
      <c r="D20" s="103"/>
      <c r="E20" s="120"/>
      <c r="F20" s="117"/>
      <c r="G20" s="115" t="s">
        <v>282</v>
      </c>
      <c r="H20" s="116"/>
      <c r="I20" s="131"/>
      <c r="J20" s="132"/>
      <c r="K20" s="132"/>
      <c r="L20" s="132"/>
      <c r="M20" s="73" t="s">
        <v>290</v>
      </c>
    </row>
    <row r="21" ht="14.25" spans="1:13">
      <c r="A21" s="17"/>
      <c r="B21" s="123"/>
      <c r="C21" s="119"/>
      <c r="D21" s="103"/>
      <c r="E21" s="120"/>
      <c r="F21" s="117"/>
      <c r="G21" s="115" t="s">
        <v>284</v>
      </c>
      <c r="H21" s="116"/>
      <c r="I21" s="131"/>
      <c r="J21" s="132"/>
      <c r="K21" s="132"/>
      <c r="L21" s="132"/>
      <c r="M21" s="73" t="s">
        <v>59</v>
      </c>
    </row>
    <row r="22" ht="28.5" spans="1:13">
      <c r="A22" s="52"/>
      <c r="B22" s="73" t="s">
        <v>64</v>
      </c>
      <c r="C22" s="124" t="s">
        <v>65</v>
      </c>
      <c r="D22" s="103"/>
      <c r="E22" s="120"/>
      <c r="F22" s="113" t="s">
        <v>65</v>
      </c>
      <c r="G22" s="17" t="s">
        <v>291</v>
      </c>
      <c r="H22" s="17"/>
      <c r="I22" s="17"/>
      <c r="J22" s="135"/>
      <c r="K22" s="135"/>
      <c r="L22" s="135"/>
      <c r="M22" s="73" t="s">
        <v>156</v>
      </c>
    </row>
    <row r="23" ht="42.75" spans="1:13">
      <c r="A23" s="52"/>
      <c r="B23" s="73"/>
      <c r="C23" s="124" t="s">
        <v>68</v>
      </c>
      <c r="D23" s="103"/>
      <c r="E23" s="120"/>
      <c r="F23" s="113" t="s">
        <v>134</v>
      </c>
      <c r="G23" s="17" t="s">
        <v>292</v>
      </c>
      <c r="H23" s="17"/>
      <c r="I23" s="17"/>
      <c r="J23" s="135"/>
      <c r="K23" s="135"/>
      <c r="L23" s="135"/>
      <c r="M23" s="73" t="s">
        <v>15</v>
      </c>
    </row>
    <row r="24" ht="42.75" spans="1:13">
      <c r="A24" s="17"/>
      <c r="B24" s="17" t="s">
        <v>71</v>
      </c>
      <c r="C24" s="98" t="s">
        <v>72</v>
      </c>
      <c r="D24" s="103"/>
      <c r="E24" s="49"/>
      <c r="F24" s="17" t="s">
        <v>72</v>
      </c>
      <c r="G24" s="17" t="s">
        <v>159</v>
      </c>
      <c r="H24" s="17"/>
      <c r="I24" s="17"/>
      <c r="J24" s="135"/>
      <c r="K24" s="135"/>
      <c r="L24" s="135"/>
      <c r="M24" s="133">
        <v>0.97</v>
      </c>
    </row>
  </sheetData>
  <mergeCells count="48">
    <mergeCell ref="A1:M1"/>
    <mergeCell ref="A2:M2"/>
    <mergeCell ref="A3:C3"/>
    <mergeCell ref="D3:E3"/>
    <mergeCell ref="A4:C4"/>
    <mergeCell ref="D4:E4"/>
    <mergeCell ref="H4:I4"/>
    <mergeCell ref="J4:M4"/>
    <mergeCell ref="A5:C5"/>
    <mergeCell ref="D5:E5"/>
    <mergeCell ref="F5:G5"/>
    <mergeCell ref="H5:M5"/>
    <mergeCell ref="A6:C6"/>
    <mergeCell ref="D6:E6"/>
    <mergeCell ref="F6:G6"/>
    <mergeCell ref="H6:M6"/>
    <mergeCell ref="F7:G7"/>
    <mergeCell ref="H7:M7"/>
    <mergeCell ref="F8:G8"/>
    <mergeCell ref="H8:M8"/>
    <mergeCell ref="F9:G9"/>
    <mergeCell ref="H9:M9"/>
    <mergeCell ref="B10:M10"/>
    <mergeCell ref="B11:M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A10:A11"/>
    <mergeCell ref="A12:A24"/>
    <mergeCell ref="B13:B21"/>
    <mergeCell ref="B22:B23"/>
    <mergeCell ref="C13:C15"/>
    <mergeCell ref="C16:C17"/>
    <mergeCell ref="C19:C21"/>
    <mergeCell ref="F13:F15"/>
    <mergeCell ref="F16:F17"/>
    <mergeCell ref="F19:F21"/>
    <mergeCell ref="A7:C9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H8" sqref="H8:M8"/>
    </sheetView>
  </sheetViews>
  <sheetFormatPr defaultColWidth="9" defaultRowHeight="13.5"/>
  <cols>
    <col min="5" max="5" width="17" customWidth="1"/>
  </cols>
  <sheetData>
    <row r="1" ht="33.75" spans="1:13">
      <c r="A1" s="42" t="s">
        <v>0</v>
      </c>
      <c r="B1" s="43"/>
      <c r="C1" s="43"/>
      <c r="D1" s="43"/>
      <c r="E1" s="43"/>
      <c r="F1" s="43"/>
      <c r="G1" s="44"/>
      <c r="H1" s="44"/>
      <c r="I1" s="44"/>
      <c r="J1" s="43"/>
      <c r="K1" s="43"/>
      <c r="L1" s="43"/>
      <c r="M1" s="43"/>
    </row>
    <row r="2" ht="14.25" spans="1:13">
      <c r="A2" s="2" t="s">
        <v>1</v>
      </c>
      <c r="B2" s="3"/>
      <c r="C2" s="3"/>
      <c r="D2" s="3"/>
      <c r="E2" s="3"/>
      <c r="F2" s="3"/>
      <c r="G2" s="4"/>
      <c r="H2" s="4"/>
      <c r="I2" s="4"/>
      <c r="J2" s="3"/>
      <c r="K2" s="3"/>
      <c r="L2" s="3"/>
      <c r="M2" s="3"/>
    </row>
    <row r="3" ht="14.25" spans="1:13">
      <c r="A3" s="45" t="s">
        <v>2</v>
      </c>
      <c r="B3" s="46"/>
      <c r="C3" s="46"/>
      <c r="D3" s="47"/>
      <c r="E3" s="47"/>
      <c r="F3" s="48"/>
      <c r="G3" s="48"/>
      <c r="H3" s="48"/>
      <c r="I3" s="48"/>
      <c r="J3" s="48"/>
      <c r="K3" s="48"/>
      <c r="L3" s="48"/>
      <c r="M3" s="48"/>
    </row>
    <row r="4" ht="28.5" spans="1:13">
      <c r="A4" s="49" t="s">
        <v>3</v>
      </c>
      <c r="B4" s="50"/>
      <c r="C4" s="50"/>
      <c r="D4" s="51" t="s">
        <v>293</v>
      </c>
      <c r="E4" s="51"/>
      <c r="F4" s="50" t="s">
        <v>5</v>
      </c>
      <c r="G4" s="50" t="s">
        <v>140</v>
      </c>
      <c r="H4" s="50" t="s">
        <v>7</v>
      </c>
      <c r="I4" s="63">
        <v>8962184</v>
      </c>
      <c r="J4" s="84"/>
      <c r="K4" s="84"/>
      <c r="L4" s="85"/>
      <c r="M4" s="50"/>
    </row>
    <row r="5" ht="14.25" spans="1:13">
      <c r="A5" s="52" t="s">
        <v>8</v>
      </c>
      <c r="B5" s="53"/>
      <c r="C5" s="53"/>
      <c r="D5" s="54" t="s">
        <v>9</v>
      </c>
      <c r="E5" s="54"/>
      <c r="F5" s="55" t="s">
        <v>10</v>
      </c>
      <c r="G5" s="56"/>
      <c r="H5" s="50" t="s">
        <v>11</v>
      </c>
      <c r="I5" s="50"/>
      <c r="J5" s="50"/>
      <c r="K5" s="50"/>
      <c r="L5" s="50"/>
      <c r="M5" s="50"/>
    </row>
    <row r="6" ht="14.25" spans="1:13">
      <c r="A6" s="52" t="s">
        <v>12</v>
      </c>
      <c r="B6" s="53"/>
      <c r="C6" s="53"/>
      <c r="D6" s="54" t="s">
        <v>13</v>
      </c>
      <c r="E6" s="54"/>
      <c r="F6" s="55" t="s">
        <v>14</v>
      </c>
      <c r="G6" s="56"/>
      <c r="H6" s="50" t="s">
        <v>15</v>
      </c>
      <c r="I6" s="50"/>
      <c r="J6" s="50"/>
      <c r="K6" s="50"/>
      <c r="L6" s="50"/>
      <c r="M6" s="50"/>
    </row>
    <row r="7" ht="28.5" spans="1:13">
      <c r="A7" s="57" t="s">
        <v>16</v>
      </c>
      <c r="B7" s="58"/>
      <c r="C7" s="59"/>
      <c r="D7" s="60" t="s">
        <v>17</v>
      </c>
      <c r="E7" s="60"/>
      <c r="F7" s="61" t="s">
        <v>18</v>
      </c>
      <c r="G7" s="62"/>
      <c r="H7" s="63">
        <v>571</v>
      </c>
      <c r="I7" s="84"/>
      <c r="J7" s="84"/>
      <c r="K7" s="84"/>
      <c r="L7" s="84"/>
      <c r="M7" s="85"/>
    </row>
    <row r="8" ht="28.5" spans="1:13">
      <c r="A8" s="64"/>
      <c r="B8" s="65"/>
      <c r="C8" s="66"/>
      <c r="D8" s="60" t="s">
        <v>19</v>
      </c>
      <c r="E8" s="60"/>
      <c r="F8" s="67" t="s">
        <v>19</v>
      </c>
      <c r="G8" s="68"/>
      <c r="H8" s="63">
        <v>571</v>
      </c>
      <c r="I8" s="84"/>
      <c r="J8" s="84"/>
      <c r="K8" s="84"/>
      <c r="L8" s="84"/>
      <c r="M8" s="85"/>
    </row>
    <row r="9" ht="14.25" spans="1:13">
      <c r="A9" s="69"/>
      <c r="B9" s="70"/>
      <c r="C9" s="71"/>
      <c r="D9" s="60" t="s">
        <v>20</v>
      </c>
      <c r="E9" s="60"/>
      <c r="F9" s="67" t="s">
        <v>20</v>
      </c>
      <c r="G9" s="68"/>
      <c r="H9" s="72"/>
      <c r="I9" s="86"/>
      <c r="J9" s="84"/>
      <c r="K9" s="84"/>
      <c r="L9" s="84"/>
      <c r="M9" s="85"/>
    </row>
    <row r="10" ht="14.25" spans="1:13">
      <c r="A10" s="73" t="s">
        <v>21</v>
      </c>
      <c r="B10" s="55" t="s">
        <v>22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82"/>
    </row>
    <row r="11" ht="14.25" spans="1:13">
      <c r="A11" s="73"/>
      <c r="B11" s="55" t="s">
        <v>294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82"/>
    </row>
    <row r="12" ht="24" spans="1:13">
      <c r="A12" s="17" t="s">
        <v>24</v>
      </c>
      <c r="B12" s="74" t="s">
        <v>25</v>
      </c>
      <c r="C12" s="54" t="s">
        <v>26</v>
      </c>
      <c r="D12" s="54" t="s">
        <v>27</v>
      </c>
      <c r="E12" s="54" t="s">
        <v>28</v>
      </c>
      <c r="F12" s="54" t="s">
        <v>26</v>
      </c>
      <c r="G12" s="75" t="s">
        <v>27</v>
      </c>
      <c r="H12" s="56"/>
      <c r="I12" s="56" t="s">
        <v>29</v>
      </c>
      <c r="J12" s="82" t="s">
        <v>30</v>
      </c>
      <c r="K12" s="82" t="s">
        <v>31</v>
      </c>
      <c r="L12" s="82" t="s">
        <v>32</v>
      </c>
      <c r="M12" s="54" t="s">
        <v>28</v>
      </c>
    </row>
    <row r="13" ht="14.25" spans="1:13">
      <c r="A13" s="17"/>
      <c r="B13" s="76" t="s">
        <v>33</v>
      </c>
      <c r="C13" s="76" t="s">
        <v>34</v>
      </c>
      <c r="D13" s="39"/>
      <c r="E13" s="77"/>
      <c r="F13" s="76" t="s">
        <v>34</v>
      </c>
      <c r="G13" s="75" t="s">
        <v>295</v>
      </c>
      <c r="H13" s="56"/>
      <c r="I13" s="56"/>
      <c r="J13" s="82"/>
      <c r="K13" s="82"/>
      <c r="L13" s="82">
        <v>7</v>
      </c>
      <c r="M13" s="77">
        <v>25</v>
      </c>
    </row>
    <row r="14" ht="14.25" spans="1:13">
      <c r="A14" s="17"/>
      <c r="B14" s="78"/>
      <c r="C14" s="78"/>
      <c r="D14" s="39"/>
      <c r="E14" s="77"/>
      <c r="F14" s="78"/>
      <c r="G14" s="75" t="s">
        <v>296</v>
      </c>
      <c r="H14" s="56"/>
      <c r="I14" s="56"/>
      <c r="J14" s="82"/>
      <c r="K14" s="82"/>
      <c r="L14" s="82">
        <v>7</v>
      </c>
      <c r="M14" s="77">
        <v>620</v>
      </c>
    </row>
    <row r="15" ht="14.25" spans="1:13">
      <c r="A15" s="17"/>
      <c r="B15" s="78"/>
      <c r="C15" s="76" t="s">
        <v>47</v>
      </c>
      <c r="D15" s="30"/>
      <c r="E15" s="39"/>
      <c r="F15" s="76" t="s">
        <v>47</v>
      </c>
      <c r="G15" s="79" t="s">
        <v>243</v>
      </c>
      <c r="H15" s="79"/>
      <c r="I15" s="79"/>
      <c r="J15" s="54"/>
      <c r="K15" s="54"/>
      <c r="L15" s="54">
        <v>5</v>
      </c>
      <c r="M15" s="39">
        <v>0.95</v>
      </c>
    </row>
    <row r="16" ht="14.25" spans="1:13">
      <c r="A16" s="17"/>
      <c r="B16" s="78"/>
      <c r="C16" s="80"/>
      <c r="D16" s="30"/>
      <c r="E16" s="39"/>
      <c r="F16" s="78"/>
      <c r="G16" s="75" t="s">
        <v>244</v>
      </c>
      <c r="H16" s="56"/>
      <c r="I16" s="56"/>
      <c r="J16" s="82"/>
      <c r="K16" s="82"/>
      <c r="L16" s="82">
        <v>5</v>
      </c>
      <c r="M16" s="39">
        <v>0.95</v>
      </c>
    </row>
    <row r="17" ht="27" spans="1:13">
      <c r="A17" s="17"/>
      <c r="B17" s="78"/>
      <c r="C17" s="76" t="s">
        <v>50</v>
      </c>
      <c r="D17" s="39"/>
      <c r="E17" s="39"/>
      <c r="F17" s="76" t="s">
        <v>50</v>
      </c>
      <c r="G17" s="79" t="s">
        <v>297</v>
      </c>
      <c r="H17" s="79"/>
      <c r="I17" s="79"/>
      <c r="J17" s="54"/>
      <c r="K17" s="54"/>
      <c r="L17" s="54">
        <v>5</v>
      </c>
      <c r="M17" s="39" t="s">
        <v>246</v>
      </c>
    </row>
    <row r="18" ht="27" spans="1:13">
      <c r="A18" s="17"/>
      <c r="B18" s="78"/>
      <c r="C18" s="80"/>
      <c r="D18" s="39"/>
      <c r="E18" s="39"/>
      <c r="F18" s="78"/>
      <c r="G18" s="79" t="s">
        <v>298</v>
      </c>
      <c r="H18" s="79"/>
      <c r="I18" s="79"/>
      <c r="J18" s="54"/>
      <c r="K18" s="54"/>
      <c r="L18" s="54">
        <v>5</v>
      </c>
      <c r="M18" s="39" t="s">
        <v>246</v>
      </c>
    </row>
    <row r="19" ht="14.25" spans="1:13">
      <c r="A19" s="17"/>
      <c r="B19" s="78"/>
      <c r="C19" s="78" t="s">
        <v>52</v>
      </c>
      <c r="D19" s="39"/>
      <c r="E19" s="81"/>
      <c r="F19" s="76" t="s">
        <v>52</v>
      </c>
      <c r="G19" s="75" t="s">
        <v>299</v>
      </c>
      <c r="H19" s="56"/>
      <c r="I19" s="56"/>
      <c r="J19" s="82"/>
      <c r="K19" s="82"/>
      <c r="L19" s="82">
        <v>5</v>
      </c>
      <c r="M19" s="50" t="s">
        <v>300</v>
      </c>
    </row>
    <row r="20" ht="28.5" spans="1:13">
      <c r="A20" s="17"/>
      <c r="B20" s="78"/>
      <c r="C20" s="78"/>
      <c r="D20" s="39"/>
      <c r="E20" s="81"/>
      <c r="F20" s="78"/>
      <c r="G20" s="55" t="s">
        <v>301</v>
      </c>
      <c r="H20" s="82"/>
      <c r="I20" s="56"/>
      <c r="J20" s="82"/>
      <c r="K20" s="82"/>
      <c r="L20" s="82">
        <v>6</v>
      </c>
      <c r="M20" s="50" t="s">
        <v>302</v>
      </c>
    </row>
    <row r="21" ht="14.25" spans="1:13">
      <c r="A21" s="17"/>
      <c r="B21" s="78"/>
      <c r="C21" s="78"/>
      <c r="D21" s="39"/>
      <c r="E21" s="81"/>
      <c r="F21" s="78"/>
      <c r="G21" s="55" t="s">
        <v>303</v>
      </c>
      <c r="H21" s="82"/>
      <c r="I21" s="56"/>
      <c r="J21" s="82"/>
      <c r="K21" s="82"/>
      <c r="L21" s="82">
        <v>5</v>
      </c>
      <c r="M21" s="50">
        <v>101.04</v>
      </c>
    </row>
    <row r="22" ht="28.5" spans="1:13">
      <c r="A22" s="52"/>
      <c r="B22" s="50" t="s">
        <v>64</v>
      </c>
      <c r="C22" s="82" t="s">
        <v>65</v>
      </c>
      <c r="D22" s="35"/>
      <c r="E22" s="35"/>
      <c r="F22" s="76" t="s">
        <v>65</v>
      </c>
      <c r="G22" s="79" t="s">
        <v>304</v>
      </c>
      <c r="H22" s="79"/>
      <c r="I22" s="79"/>
      <c r="J22" s="54"/>
      <c r="K22" s="54"/>
      <c r="L22" s="54">
        <v>15</v>
      </c>
      <c r="M22" s="50" t="s">
        <v>156</v>
      </c>
    </row>
    <row r="23" ht="28.5" spans="1:13">
      <c r="A23" s="52"/>
      <c r="B23" s="50"/>
      <c r="C23" s="82" t="s">
        <v>131</v>
      </c>
      <c r="D23" s="60"/>
      <c r="E23" s="81"/>
      <c r="F23" s="76" t="s">
        <v>131</v>
      </c>
      <c r="G23" s="55"/>
      <c r="H23" s="82"/>
      <c r="I23" s="79"/>
      <c r="J23" s="54"/>
      <c r="K23" s="54"/>
      <c r="L23" s="54"/>
      <c r="M23" s="50"/>
    </row>
    <row r="24" ht="28.5" spans="1:13">
      <c r="A24" s="52"/>
      <c r="B24" s="50"/>
      <c r="C24" s="82" t="s">
        <v>157</v>
      </c>
      <c r="D24" s="60"/>
      <c r="E24" s="81"/>
      <c r="F24" s="76" t="s">
        <v>157</v>
      </c>
      <c r="G24" s="55"/>
      <c r="H24" s="82"/>
      <c r="I24" s="79"/>
      <c r="J24" s="54"/>
      <c r="K24" s="54"/>
      <c r="L24" s="54"/>
      <c r="M24" s="50"/>
    </row>
    <row r="25" ht="42.75" spans="1:13">
      <c r="A25" s="52"/>
      <c r="B25" s="50"/>
      <c r="C25" s="82" t="s">
        <v>68</v>
      </c>
      <c r="D25" s="60"/>
      <c r="E25" s="81"/>
      <c r="F25" s="76" t="s">
        <v>134</v>
      </c>
      <c r="G25" s="79" t="s">
        <v>305</v>
      </c>
      <c r="H25" s="79"/>
      <c r="I25" s="79"/>
      <c r="J25" s="54"/>
      <c r="K25" s="54"/>
      <c r="L25" s="54">
        <v>15</v>
      </c>
      <c r="M25" s="50" t="s">
        <v>306</v>
      </c>
    </row>
    <row r="26" ht="42.75" spans="1:13">
      <c r="A26" s="17"/>
      <c r="B26" s="54" t="s">
        <v>71</v>
      </c>
      <c r="C26" s="54" t="s">
        <v>72</v>
      </c>
      <c r="D26" s="60"/>
      <c r="E26" s="83"/>
      <c r="F26" s="54" t="s">
        <v>72</v>
      </c>
      <c r="G26" s="79" t="s">
        <v>307</v>
      </c>
      <c r="H26" s="79"/>
      <c r="I26" s="79"/>
      <c r="J26" s="54"/>
      <c r="K26" s="54"/>
      <c r="L26" s="54">
        <v>10</v>
      </c>
      <c r="M26" s="83">
        <v>0.9</v>
      </c>
    </row>
  </sheetData>
  <mergeCells count="49">
    <mergeCell ref="A1:M1"/>
    <mergeCell ref="A2:M2"/>
    <mergeCell ref="A4:C4"/>
    <mergeCell ref="D4:E4"/>
    <mergeCell ref="I4:L4"/>
    <mergeCell ref="A5:C5"/>
    <mergeCell ref="D5:E5"/>
    <mergeCell ref="F5:G5"/>
    <mergeCell ref="H5:M5"/>
    <mergeCell ref="A6:C6"/>
    <mergeCell ref="D6:E6"/>
    <mergeCell ref="F6:G6"/>
    <mergeCell ref="H6:M6"/>
    <mergeCell ref="F7:G7"/>
    <mergeCell ref="H7:M7"/>
    <mergeCell ref="F8:G8"/>
    <mergeCell ref="H8:M8"/>
    <mergeCell ref="F9:G9"/>
    <mergeCell ref="H9:M9"/>
    <mergeCell ref="B10:M10"/>
    <mergeCell ref="B11:M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A10:A11"/>
    <mergeCell ref="A12:A26"/>
    <mergeCell ref="B13:B21"/>
    <mergeCell ref="B22:B25"/>
    <mergeCell ref="C13:C14"/>
    <mergeCell ref="C15:C16"/>
    <mergeCell ref="C17:C18"/>
    <mergeCell ref="C19:C21"/>
    <mergeCell ref="F13:F14"/>
    <mergeCell ref="F15:F16"/>
    <mergeCell ref="F17:F18"/>
    <mergeCell ref="F19:F21"/>
    <mergeCell ref="A7:C9"/>
  </mergeCells>
  <dataValidations count="2">
    <dataValidation type="list" allowBlank="1" showInputMessage="1" showErrorMessage="1" sqref="D6:E6">
      <formula1>"延续,新增"</formula1>
    </dataValidation>
    <dataValidation type="list" allowBlank="1" showInputMessage="1" showErrorMessage="1" sqref="H6 I6 J6 K6 L6 M6">
      <formula1>"长期,一年"</formula1>
    </dataValidation>
  </dataValidation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A4" workbookViewId="0">
      <selection activeCell="H12" sqref="H12"/>
    </sheetView>
  </sheetViews>
  <sheetFormatPr defaultColWidth="9" defaultRowHeight="13.5"/>
  <cols>
    <col min="2" max="2" width="9.875" customWidth="1"/>
    <col min="3" max="3" width="15.75" customWidth="1"/>
    <col min="4" max="4" width="11.25" customWidth="1"/>
    <col min="5" max="5" width="16.5" customWidth="1"/>
    <col min="6" max="6" width="10" customWidth="1"/>
    <col min="7" max="8" width="11.75" customWidth="1"/>
    <col min="9" max="9" width="8.375" customWidth="1"/>
    <col min="10" max="10" width="9.25" customWidth="1"/>
    <col min="11" max="11" width="7.25" customWidth="1"/>
    <col min="12" max="12" width="16.375" customWidth="1"/>
  </cols>
  <sheetData>
    <row r="1" ht="25.5" spans="2:1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3">
      <c r="A2" s="2" t="s">
        <v>1</v>
      </c>
      <c r="B2" s="3"/>
      <c r="C2" s="3"/>
      <c r="D2" s="3"/>
      <c r="E2" s="3"/>
      <c r="F2" s="3"/>
      <c r="G2" s="4"/>
      <c r="H2" s="4"/>
      <c r="I2" s="4"/>
      <c r="J2" s="3"/>
      <c r="K2" s="3"/>
      <c r="L2" s="3"/>
      <c r="M2" s="3"/>
    </row>
    <row r="3" ht="45.75" customHeight="1" spans="1:12">
      <c r="A3" s="5" t="s">
        <v>3</v>
      </c>
      <c r="B3" s="5"/>
      <c r="C3" s="6" t="s">
        <v>308</v>
      </c>
      <c r="D3" s="6"/>
      <c r="E3" s="7" t="s">
        <v>5</v>
      </c>
      <c r="F3" s="8" t="s">
        <v>227</v>
      </c>
      <c r="G3" s="8"/>
      <c r="H3" s="7" t="s">
        <v>7</v>
      </c>
      <c r="I3" s="252" t="s">
        <v>309</v>
      </c>
      <c r="J3" s="8"/>
      <c r="K3" s="8"/>
      <c r="L3" s="8"/>
    </row>
    <row r="4" ht="24.75" customHeight="1" spans="1:12">
      <c r="A4" s="9" t="s">
        <v>8</v>
      </c>
      <c r="B4" s="9"/>
      <c r="C4" s="8" t="s">
        <v>9</v>
      </c>
      <c r="D4" s="8"/>
      <c r="E4" s="9" t="s">
        <v>10</v>
      </c>
      <c r="F4" s="8" t="s">
        <v>11</v>
      </c>
      <c r="G4" s="8"/>
      <c r="H4" s="8"/>
      <c r="I4" s="8"/>
      <c r="J4" s="8"/>
      <c r="K4" s="8"/>
      <c r="L4" s="8"/>
    </row>
    <row r="5" ht="21" customHeight="1" spans="1:12">
      <c r="A5" s="9" t="s">
        <v>12</v>
      </c>
      <c r="B5" s="9"/>
      <c r="C5" s="10"/>
      <c r="D5" s="10"/>
      <c r="E5" s="11" t="s">
        <v>14</v>
      </c>
      <c r="F5" s="10" t="s">
        <v>229</v>
      </c>
      <c r="G5" s="10"/>
      <c r="H5" s="10"/>
      <c r="I5" s="10"/>
      <c r="J5" s="10"/>
      <c r="K5" s="10"/>
      <c r="L5" s="10"/>
    </row>
    <row r="6" ht="20.1" customHeight="1" spans="1:13">
      <c r="A6" s="9" t="s">
        <v>310</v>
      </c>
      <c r="B6" s="9"/>
      <c r="C6" s="12" t="s">
        <v>17</v>
      </c>
      <c r="D6" s="9"/>
      <c r="E6" s="13" t="s">
        <v>230</v>
      </c>
      <c r="F6" s="14">
        <v>20</v>
      </c>
      <c r="G6" s="14"/>
      <c r="H6" s="14"/>
      <c r="I6" s="14"/>
      <c r="J6" s="14"/>
      <c r="K6" s="14"/>
      <c r="L6" s="14"/>
      <c r="M6" s="37"/>
    </row>
    <row r="7" ht="18" customHeight="1" spans="1:12">
      <c r="A7" s="9"/>
      <c r="B7" s="9"/>
      <c r="C7" s="9" t="s">
        <v>19</v>
      </c>
      <c r="D7" s="9"/>
      <c r="E7" s="11" t="s">
        <v>19</v>
      </c>
      <c r="F7" s="15">
        <v>20</v>
      </c>
      <c r="G7" s="15"/>
      <c r="H7" s="15"/>
      <c r="I7" s="15"/>
      <c r="J7" s="15"/>
      <c r="K7" s="15"/>
      <c r="L7" s="15"/>
    </row>
    <row r="8" ht="21.95" customHeight="1" spans="1:12">
      <c r="A8" s="9"/>
      <c r="B8" s="9"/>
      <c r="C8" s="16" t="s">
        <v>233</v>
      </c>
      <c r="D8" s="16"/>
      <c r="E8" s="9" t="s">
        <v>20</v>
      </c>
      <c r="F8" s="9"/>
      <c r="G8" s="9"/>
      <c r="H8" s="9"/>
      <c r="I8" s="9"/>
      <c r="J8" s="9"/>
      <c r="K8" s="9"/>
      <c r="L8" s="9"/>
    </row>
    <row r="9" ht="18.95" customHeight="1" spans="1:12">
      <c r="A9" s="10" t="s">
        <v>235</v>
      </c>
      <c r="B9" s="9" t="s">
        <v>22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ht="29.1" customHeight="1" spans="1:12">
      <c r="A10" s="10"/>
      <c r="B10" s="8" t="s">
        <v>311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24" customHeight="1" spans="1:12">
      <c r="A11" s="17" t="s">
        <v>24</v>
      </c>
      <c r="B11" s="18" t="s">
        <v>237</v>
      </c>
      <c r="C11" s="19" t="s">
        <v>26</v>
      </c>
      <c r="D11" s="18" t="s">
        <v>27</v>
      </c>
      <c r="E11" s="18" t="s">
        <v>28</v>
      </c>
      <c r="F11" s="19" t="s">
        <v>26</v>
      </c>
      <c r="G11" s="20" t="s">
        <v>27</v>
      </c>
      <c r="H11" s="18" t="s">
        <v>29</v>
      </c>
      <c r="I11" s="19" t="s">
        <v>30</v>
      </c>
      <c r="J11" s="20" t="s">
        <v>31</v>
      </c>
      <c r="K11" s="18" t="s">
        <v>32</v>
      </c>
      <c r="L11" s="38" t="s">
        <v>28</v>
      </c>
    </row>
    <row r="12" ht="40.5" spans="1:12">
      <c r="A12" s="17"/>
      <c r="B12" s="21" t="s">
        <v>238</v>
      </c>
      <c r="C12" s="22" t="s">
        <v>34</v>
      </c>
      <c r="D12" s="23"/>
      <c r="E12" s="23"/>
      <c r="F12" s="24" t="s">
        <v>34</v>
      </c>
      <c r="G12" s="8" t="s">
        <v>312</v>
      </c>
      <c r="H12" s="8"/>
      <c r="I12" s="8"/>
      <c r="J12" s="8"/>
      <c r="K12" s="8"/>
      <c r="L12" s="8" t="s">
        <v>313</v>
      </c>
    </row>
    <row r="13" ht="27" spans="1:12">
      <c r="A13" s="17"/>
      <c r="B13" s="25"/>
      <c r="C13" s="26" t="s">
        <v>47</v>
      </c>
      <c r="D13" s="27"/>
      <c r="E13" s="28"/>
      <c r="F13" s="29" t="s">
        <v>47</v>
      </c>
      <c r="G13" s="30" t="s">
        <v>314</v>
      </c>
      <c r="H13" s="30"/>
      <c r="I13" s="30"/>
      <c r="J13" s="30"/>
      <c r="K13" s="30"/>
      <c r="L13" s="39">
        <v>1</v>
      </c>
    </row>
    <row r="14" ht="27" spans="1:12">
      <c r="A14" s="17"/>
      <c r="B14" s="25"/>
      <c r="C14" s="26" t="s">
        <v>50</v>
      </c>
      <c r="D14" s="28"/>
      <c r="E14" s="28"/>
      <c r="F14" s="8" t="s">
        <v>50</v>
      </c>
      <c r="G14" s="8" t="s">
        <v>315</v>
      </c>
      <c r="H14" s="8"/>
      <c r="I14" s="8"/>
      <c r="J14" s="8"/>
      <c r="K14" s="8"/>
      <c r="L14" s="40" t="s">
        <v>246</v>
      </c>
    </row>
    <row r="15" ht="42.75" spans="1:12">
      <c r="A15" s="17"/>
      <c r="B15" s="25"/>
      <c r="C15" s="31" t="s">
        <v>52</v>
      </c>
      <c r="D15" s="32"/>
      <c r="E15" s="33"/>
      <c r="F15" s="34" t="s">
        <v>52</v>
      </c>
      <c r="G15" s="35" t="s">
        <v>316</v>
      </c>
      <c r="H15" s="35"/>
      <c r="I15" s="35"/>
      <c r="J15" s="35"/>
      <c r="K15" s="35"/>
      <c r="L15" s="35" t="s">
        <v>317</v>
      </c>
    </row>
    <row r="16" ht="40.5" spans="1:12">
      <c r="A16" s="17"/>
      <c r="B16" s="8" t="s">
        <v>252</v>
      </c>
      <c r="C16" s="29" t="s">
        <v>253</v>
      </c>
      <c r="D16" s="27"/>
      <c r="E16" s="28"/>
      <c r="F16" s="29" t="s">
        <v>253</v>
      </c>
      <c r="G16" s="8" t="s">
        <v>318</v>
      </c>
      <c r="H16" s="8"/>
      <c r="I16" s="8"/>
      <c r="J16" s="8"/>
      <c r="K16" s="8"/>
      <c r="L16" s="8" t="s">
        <v>258</v>
      </c>
    </row>
    <row r="17" ht="27" spans="1:12">
      <c r="A17" s="17"/>
      <c r="B17" s="8"/>
      <c r="C17" s="8" t="s">
        <v>256</v>
      </c>
      <c r="D17" s="27"/>
      <c r="E17" s="28"/>
      <c r="F17" s="8" t="s">
        <v>256</v>
      </c>
      <c r="G17" s="8" t="s">
        <v>319</v>
      </c>
      <c r="H17" s="8"/>
      <c r="I17" s="8"/>
      <c r="J17" s="8"/>
      <c r="K17" s="8"/>
      <c r="L17" s="8" t="s">
        <v>320</v>
      </c>
    </row>
    <row r="18" ht="27" spans="1:12">
      <c r="A18" s="17"/>
      <c r="B18" s="36" t="s">
        <v>71</v>
      </c>
      <c r="C18" s="36" t="s">
        <v>261</v>
      </c>
      <c r="D18" s="27"/>
      <c r="E18" s="28"/>
      <c r="F18" s="36" t="s">
        <v>261</v>
      </c>
      <c r="G18" s="8" t="s">
        <v>321</v>
      </c>
      <c r="H18" s="8"/>
      <c r="I18" s="8"/>
      <c r="J18" s="8"/>
      <c r="K18" s="8"/>
      <c r="L18" s="41">
        <v>0.9</v>
      </c>
    </row>
  </sheetData>
  <mergeCells count="22">
    <mergeCell ref="B1:L1"/>
    <mergeCell ref="A2:M2"/>
    <mergeCell ref="A3:B3"/>
    <mergeCell ref="C3:D3"/>
    <mergeCell ref="F3:G3"/>
    <mergeCell ref="I3:L3"/>
    <mergeCell ref="A4:B4"/>
    <mergeCell ref="C4:D4"/>
    <mergeCell ref="F4:L4"/>
    <mergeCell ref="A5:B5"/>
    <mergeCell ref="C5:D5"/>
    <mergeCell ref="F5:L5"/>
    <mergeCell ref="F6:L6"/>
    <mergeCell ref="F7:L7"/>
    <mergeCell ref="F8:L8"/>
    <mergeCell ref="B9:L9"/>
    <mergeCell ref="B10:L10"/>
    <mergeCell ref="A9:A10"/>
    <mergeCell ref="A11:A18"/>
    <mergeCell ref="B12:B15"/>
    <mergeCell ref="B16:B17"/>
    <mergeCell ref="A6:B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1.各类业务费</vt:lpstr>
      <vt:lpstr>2.精神病人住院项目</vt:lpstr>
      <vt:lpstr>3.代缴医疗保险</vt:lpstr>
      <vt:lpstr>4.残疾人补贴</vt:lpstr>
      <vt:lpstr>5.床位补贴</vt:lpstr>
      <vt:lpstr>6.敬老院工作经费</vt:lpstr>
      <vt:lpstr>7.儿童福利</vt:lpstr>
      <vt:lpstr>8.老年福利</vt:lpstr>
      <vt:lpstr>9.社会救济（三民）</vt:lpstr>
      <vt:lpstr>10.城乡低保</vt:lpstr>
      <vt:lpstr>11.临时救助</vt:lpstr>
      <vt:lpstr>12.流浪乞讨</vt:lpstr>
      <vt:lpstr>13城乡特困</vt:lpstr>
      <vt:lpstr>14购买社会救助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189804874</cp:lastModifiedBy>
  <dcterms:created xsi:type="dcterms:W3CDTF">2022-03-15T07:50:00Z</dcterms:created>
  <dcterms:modified xsi:type="dcterms:W3CDTF">2022-10-04T09:08:13Z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2B64516E94094D3BBAC94A76C9A02326</vt:lpwstr>
  </property>
</Properties>
</file>